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fileSharing readOnlyRecommended="1"/>
  <workbookPr filterPrivacy="1"/>
  <xr:revisionPtr revIDLastSave="0" documentId="8_{D27AAE54-D802-43BA-9751-F2F5FC8EC7FE}" xr6:coauthVersionLast="43" xr6:coauthVersionMax="43" xr10:uidLastSave="{00000000-0000-0000-0000-000000000000}"/>
  <workbookProtection workbookAlgorithmName="SHA-512" workbookHashValue="EtoPWKoHtzgmXjljhjixyaqukyXXvlplO9mVHGO4khVvAowiYNQr70QGEq0JtwmHkJAiLC4VHm0TMjkfgC+L5g==" workbookSaltValue="l6sB3Up5yC2NYzRbMaZoIQ==" workbookSpinCount="100000" lockStructure="1"/>
  <bookViews>
    <workbookView xWindow="-120" yWindow="-120" windowWidth="20640" windowHeight="11160" xr2:uid="{00000000-000D-0000-FFFF-FFFF00000000}"/>
  </bookViews>
  <sheets>
    <sheet name="Итог" sheetId="6" r:id="rId1"/>
    <sheet name="Диаграмма" sheetId="7" r:id="rId2"/>
    <sheet name="Баллы оператор" sheetId="3" r:id="rId3"/>
    <sheet name="Текст оператор" sheetId="2" r:id="rId4"/>
    <sheet name="Баллы респонденты" sheetId="4" r:id="rId5"/>
    <sheet name="Текст респонденты" sheetId="5" r:id="rId6"/>
  </sheets>
  <definedNames>
    <definedName name="_xlnm._FilterDatabase" localSheetId="2" hidden="1">'Баллы оператор'!$A$1:$C$73</definedName>
    <definedName name="_xlnm._FilterDatabase" localSheetId="4" hidden="1">'Баллы респонденты'!$A$1:$R$1</definedName>
    <definedName name="_xlnm._FilterDatabase" localSheetId="3" hidden="1">'Текст оператор'!$A$1:$C$73</definedName>
    <definedName name="_xlnm._FilterDatabase" localSheetId="5" hidden="1">'Текст респонденты'!$A$1:$R$198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6" l="1"/>
  <c r="B18" i="6"/>
  <c r="B15" i="6"/>
  <c r="B6" i="6"/>
  <c r="C23" i="6" l="1"/>
  <c r="C22" i="6"/>
  <c r="C18" i="6"/>
  <c r="C15" i="6"/>
  <c r="C6" i="6"/>
</calcChain>
</file>

<file path=xl/sharedStrings.xml><?xml version="1.0" encoding="utf-8"?>
<sst xmlns="http://schemas.openxmlformats.org/spreadsheetml/2006/main" count="2916" uniqueCount="278">
  <si>
    <t>Пользователь</t>
  </si>
  <si>
    <t>Критерий 1_1_1</t>
  </si>
  <si>
    <t>Критерий 1_1_2</t>
  </si>
  <si>
    <t>Критерий 1_1_3</t>
  </si>
  <si>
    <t>Критерий 1_1_4</t>
  </si>
  <si>
    <t>Критерий 1_1_5</t>
  </si>
  <si>
    <t>Критерий 1_1_6</t>
  </si>
  <si>
    <t>Критерий 1_1_7</t>
  </si>
  <si>
    <t>Критерий 1_2_1</t>
  </si>
  <si>
    <t>Критерий 1_2_2</t>
  </si>
  <si>
    <t>Критерий 1_2_3</t>
  </si>
  <si>
    <t>Критерий 1_2_4</t>
  </si>
  <si>
    <t>Критерий 1_2_5</t>
  </si>
  <si>
    <t>Критерий 1_2_6</t>
  </si>
  <si>
    <t>Критерий 1_2_7</t>
  </si>
  <si>
    <t>Критерий 1_2_8</t>
  </si>
  <si>
    <t>Критерий 1_2_9</t>
  </si>
  <si>
    <t>Критерий 1_2_10</t>
  </si>
  <si>
    <t>Критерий 1_3_1</t>
  </si>
  <si>
    <t>Критерий 1_3_2</t>
  </si>
  <si>
    <t>Критерий 1_3_3</t>
  </si>
  <si>
    <t>Критерий 1_3_4</t>
  </si>
  <si>
    <t>Критерий 1_3_5</t>
  </si>
  <si>
    <t>Критерий 1_4_1</t>
  </si>
  <si>
    <t>Критерий 1_4_2</t>
  </si>
  <si>
    <t>Критерий 1_4_3</t>
  </si>
  <si>
    <t>Критерий 1_4_4</t>
  </si>
  <si>
    <t>Критерий 2_1_1</t>
  </si>
  <si>
    <t>Критерий 2_1_2</t>
  </si>
  <si>
    <t>Критерий 2_1_3</t>
  </si>
  <si>
    <t>Критерий 2_1_4</t>
  </si>
  <si>
    <t>Критерий 2_1_5</t>
  </si>
  <si>
    <t>Критерий 2_1_6</t>
  </si>
  <si>
    <t>Критерий 2_1_7</t>
  </si>
  <si>
    <t>Критерий 2_1_8</t>
  </si>
  <si>
    <t>Критерий 2_1_9</t>
  </si>
  <si>
    <t>Критерий 2_1_10</t>
  </si>
  <si>
    <t>Критерий 2_2_1</t>
  </si>
  <si>
    <t>Критерий 2_2_2</t>
  </si>
  <si>
    <t>Критерий 2_2_3</t>
  </si>
  <si>
    <t>Критерий 2_2_4</t>
  </si>
  <si>
    <t>Критерий 2_2_5</t>
  </si>
  <si>
    <t>Критерий 2_2_6</t>
  </si>
  <si>
    <t>Критерий 2_2_7</t>
  </si>
  <si>
    <t>Критерий 2_3_1</t>
  </si>
  <si>
    <t>Критерий 2_3_2</t>
  </si>
  <si>
    <t>Критерий 2_3_3</t>
  </si>
  <si>
    <t>Критерий 2_3_4</t>
  </si>
  <si>
    <t>Критерий 2_4_1</t>
  </si>
  <si>
    <t>Критерий 2_4_2</t>
  </si>
  <si>
    <t>Критерий 2_4_3</t>
  </si>
  <si>
    <t>Критерий 2_4_4</t>
  </si>
  <si>
    <t>Критерий 2_4_5</t>
  </si>
  <si>
    <t>Критерий 2_4_6</t>
  </si>
  <si>
    <t>Критерий 2_4_7</t>
  </si>
  <si>
    <t>Критерий 2_5_1</t>
  </si>
  <si>
    <t>Критерий 2_5_2</t>
  </si>
  <si>
    <t>Критерий 2_5_3</t>
  </si>
  <si>
    <t>Критерий 2_5_4</t>
  </si>
  <si>
    <t>Критерий 2_5_5</t>
  </si>
  <si>
    <t>Критерий 2_5_6</t>
  </si>
  <si>
    <t>Критерий 2_6_1</t>
  </si>
  <si>
    <t>Критерий 2_6_2</t>
  </si>
  <si>
    <t>Критерий 2_6_3</t>
  </si>
  <si>
    <t>Критерий 2_6_4</t>
  </si>
  <si>
    <t>Критерий 2_7_1</t>
  </si>
  <si>
    <t>Критерий 2_7_2</t>
  </si>
  <si>
    <t>Критерий 2_7_3</t>
  </si>
  <si>
    <t>Критерий 2_7_4</t>
  </si>
  <si>
    <t>Критерий 2_7_5</t>
  </si>
  <si>
    <t>Критерий 2_7_6</t>
  </si>
  <si>
    <t>Критерий 2_7_7</t>
  </si>
  <si>
    <t>Критерий 2_7_8</t>
  </si>
  <si>
    <t>Пользователь №1</t>
  </si>
  <si>
    <t>2.5</t>
  </si>
  <si>
    <t>1.1</t>
  </si>
  <si>
    <t>1.2</t>
  </si>
  <si>
    <t>1.3</t>
  </si>
  <si>
    <t>1.4</t>
  </si>
  <si>
    <t>2.1</t>
  </si>
  <si>
    <t>2.2</t>
  </si>
  <si>
    <t>2.2 Питание</t>
  </si>
  <si>
    <t>2.3</t>
  </si>
  <si>
    <t>2.4</t>
  </si>
  <si>
    <t>2.6</t>
  </si>
  <si>
    <t>2.7</t>
  </si>
  <si>
    <t>3.1</t>
  </si>
  <si>
    <t>3.2</t>
  </si>
  <si>
    <t>4.1</t>
  </si>
  <si>
    <t>4.2</t>
  </si>
  <si>
    <t>4.3</t>
  </si>
  <si>
    <t>ИТОГО</t>
  </si>
  <si>
    <t>Наименование критерия</t>
  </si>
  <si>
    <t>Наличие сведений о деятельности организации;</t>
  </si>
  <si>
    <t>Наличие сведений о структуре организации и органах ее управления;</t>
  </si>
  <si>
    <t>Наличие документов об организации;</t>
  </si>
  <si>
    <t>Наличие сведений о реализуемых образовательных программах;</t>
  </si>
  <si>
    <t>Наличие сведений о финансово-хозяйственной деятельности организации;</t>
  </si>
  <si>
    <t>Наличие сведений о материально-техническом оснащении образовательного процесса в организации;</t>
  </si>
  <si>
    <t>Наличие сведений о порядке приема в образовательную организацию, обучения, отчисления, предоставления платных образовательных услуг.</t>
  </si>
  <si>
    <t>Наличие сведений о руководителе организации;</t>
  </si>
  <si>
    <t>Наличие контактных данных руководства организации: телефон, электронная почта (далее - контактные данные);</t>
  </si>
  <si>
    <t>Наличие сведений о заместителе(-ях) руководителя организации;</t>
  </si>
  <si>
    <t>Наличие контактных данных заместителей руководителя организации;</t>
  </si>
  <si>
    <t>Наличие перечня педагогического (научно-педагогического) состава организации;</t>
  </si>
  <si>
    <t>Наличие сведений о ФИО, должности, контактных данных; педагогических работников организации</t>
  </si>
  <si>
    <t>Наличие сведений об уровне образования педагогических работников организации;</t>
  </si>
  <si>
    <t>Наличие сведений о квалификации, ученом звании и степени (при наличии) педагогических работников организации;</t>
  </si>
  <si>
    <t>Наличие сведений о преподаваемых педагогическим работником организации дисциплинах;</t>
  </si>
  <si>
    <t>Наименование направления подготовки и (или) специальности.</t>
  </si>
  <si>
    <t>Наличие возможности взаимодействия участников образовательного процесса с организацией;</t>
  </si>
  <si>
    <t>по телефону (наличие контактных телефонов, указание времени возможного взаимодействия);</t>
  </si>
  <si>
    <t>по электронной почте (наличие одного или нескольких электронных адресов);</t>
  </si>
  <si>
    <t>с помощью электронных сервисов (электронная форма для обращений участников образовательного процесса);</t>
  </si>
  <si>
    <t>наличие возможности внесения предложений (электронная форма для внесения предложений участниками образовательного процесса, связанных с деятельностью образовательной организации, электронный сервис для on-line взаимодействия с руководителями и педагогическими работниками образовательной организации).</t>
  </si>
  <si>
    <t>Наличие возможности поиска и получения сведений по реквизитам обращения о ходе его рассмотрения;</t>
  </si>
  <si>
    <t>Наличие ранжированной информации об обращениях граждан (жалобы, предложения, вопросы, иное и т.д.);</t>
  </si>
  <si>
    <t>Наличие информации о результатах рассмотрения обращений (например, автоматическая рассылка информации о рассмотрении обращения на электронный адрес заявителя или иной способ уведомления граждан);</t>
  </si>
  <si>
    <t>Наличие возможности отслеживания хода рассмотрения обращений граждан (например, статус обращения, наличие специалистов по взаимодействию с гражданами).</t>
  </si>
  <si>
    <t>Обеспеченность учащихся компьютерами (количество компьютеров в расчете на одного учащегося);</t>
  </si>
  <si>
    <t>Обеспеченность учителей (преподавателей) (количество компьютеров в расчете на одного учителя);</t>
  </si>
  <si>
    <t>Обеспеченность ОО мультимедийными проекторами (количество мультимедийных проекторов на учебный коллектив);</t>
  </si>
  <si>
    <t>Обеспеченность ОО интерактивными досками и приставками (количество интерактивных досок и приставок).</t>
  </si>
  <si>
    <t>Наличие лабораторий и/или мастерских (объекты для проведения практических занятий)</t>
  </si>
  <si>
    <t>Наличие современной библиотеки-медиатеки (читальный зал не менее чем на 25 рабочих мест) с наличием стационарных или переносных компьютеров с выходом в интернет;</t>
  </si>
  <si>
    <t>Обеспеченность специализированными кабинетами (библиотеки, кабинеты технологий, оборудованные лабораторным оборудованием учебные кабинеты по химии и физике, и др.);</t>
  </si>
  <si>
    <t>Наличие электронных интерактивных лабораторий;</t>
  </si>
  <si>
    <t>Обеспеченность лабораторным и демонстрационным оборудованием;</t>
  </si>
  <si>
    <t>Наличие электронных учебников и учебных пособий (электронные образовательные ресурсы, доступ к информационным системам и информационно-телекоммуникационным сетям).</t>
  </si>
  <si>
    <t>Наличие спортивного зала;</t>
  </si>
  <si>
    <t>Наличие оборудованной спортивной площадки (стадиона);</t>
  </si>
  <si>
    <t>Наличие тренажерного зала;</t>
  </si>
  <si>
    <t>Наличие бассейна;</t>
  </si>
  <si>
    <t>Наличие медицинского кабинета;</t>
  </si>
  <si>
    <t>Наличие специализированных кабинетов по охране и укреплению здоровья (комнаты релаксации, психологической разгрузки и пр.);</t>
  </si>
  <si>
    <t>Наличие столовой на территории организации.</t>
  </si>
  <si>
    <t>Наличие кружков, спортивных секций, творческих коллективов (наличие научных студенческих кружков, дискуссионных клубов, работа в малых группах обучающихся);</t>
  </si>
  <si>
    <t>Использование дистанционных образовательных технологий;</t>
  </si>
  <si>
    <t>Проведение психологических и социологических исследований, опросов;</t>
  </si>
  <si>
    <t>Наличие службы психологической помощи (возможность оказания психологической консультации).</t>
  </si>
  <si>
    <t>Наличие программ социально-педагогической направленности;</t>
  </si>
  <si>
    <t>Наличие программ технической направленности;</t>
  </si>
  <si>
    <t>Наличие программ физкультурно-спортивной направленности;</t>
  </si>
  <si>
    <t>Наличие программ художественной направленности;</t>
  </si>
  <si>
    <t>Наличие программ естественно-научной направленности;</t>
  </si>
  <si>
    <t>Наличие программ туристско-краеведческой направленности;</t>
  </si>
  <si>
    <t>Наличие дополнительных (авторских) образовательных программ.</t>
  </si>
  <si>
    <t>Наличие и полнота информации о конкурсах и олимпиадах в отчетном году (в том числе во всероссийских и международных), проводимых при участии организации;</t>
  </si>
  <si>
    <t>Удельный вес численности обучающихся, принявших участие в отчетном году в различных олимпиадах, смотрах, конкурсах в общей численности учащихся (кроме спортивных) (менее 10% - 0 баллов, 10% и более - 1 балл);</t>
  </si>
  <si>
    <t>Наличие в отчетном году, из числа обучающихся в образовательной организации, победителей конкурсов, смотров и др. на мероприятиях различного уровня (региональный, всероссийский, международный (по 1 баллу за каждый уровень));</t>
  </si>
  <si>
    <t>Удельный вес численности обучающихся в образовательной организации, принявших участие в спортивных олимпиадах, соревнованиях в общей численности учащихся, в том числе международных (менее 10% - 0 баллов, 10% и более - 1 балл) в отчетном году;</t>
  </si>
  <si>
    <t>Наличие в отчетном году победителей спортивных олимпиад различного уровня (по 1 баллу за каждый уровень - региональный, всероссийский, международный);</t>
  </si>
  <si>
    <t>Проведение мероприятий по сдаче норм ГТО.</t>
  </si>
  <si>
    <t>Наличие психолого-педагогического консультирования обучающихся, их родителей (законных представителей), педагогических работников (наличие программы психологического сопровождения деятельности какой-либо категории обучающихся);</t>
  </si>
  <si>
    <t>Наличие коррекционно-развивающих и компенсирующих занятий с обучающимися, логопедической помощи обучающимся;</t>
  </si>
  <si>
    <t>Наличие комплекса реабилитационных и других медицинских мероприятий;</t>
  </si>
  <si>
    <t>Наличие действующих программ оказания помощи обучающимся в социальной адаптации, профориентации, получении дополнительных профессиональных навыков, трудоустройстве.</t>
  </si>
  <si>
    <t>Наличие обучающихся с ограниченными возможностями здоровья;</t>
  </si>
  <si>
    <t>Использование специальных учебников, учебных пособий и дидактических материалов;</t>
  </si>
  <si>
    <t>Использование специальных технических средств обучения коллективного и индивидуального пользования;</t>
  </si>
  <si>
    <t>Предоставление обучающимся с ограниченными возможностями здоровья специальных технических средств обучения индивидуального пользования в постоянное пользование;</t>
  </si>
  <si>
    <t>Предоставление услуг ассистента (помощника), оказывающего обучающимся необходимую техническую помощь;</t>
  </si>
  <si>
    <t>Проведение групповых и индивидуальных коррекционных занятий (наличие приема в специальные (коррекционные) группы по различным образовательным программам, мероприятия, обеспечивающие вовлечение детей с ограниченными возможностями здоровья и инвалидов в общественную жизнь образовательной организации (экскурсии, классные часы, концерты и т.д.);</t>
  </si>
  <si>
    <t>Обеспечение доступа в здания организаций, осуществляющих образовательную деятельность, для обучающихся с ограниченными возможностями здоровья (свободный доступ к местам занятий, наличие пандусов, поручней, расширенных дверных проемов и т.д.);</t>
  </si>
  <si>
    <t>оказание психологической и другой консультативной помощи обучающимся с ограниченными возможностями здоровья.</t>
  </si>
  <si>
    <t>Номер критерия</t>
  </si>
  <si>
    <t>Респонденты</t>
  </si>
  <si>
    <t>1.1 Полнота и актуальность информации об организации и ее деятельности.</t>
  </si>
  <si>
    <t>1.2 Наличие сведений о педагогических работниках организации.</t>
  </si>
  <si>
    <t>1.3 Доступность взаимодействия с получателями образовательных услуг по телефону, по электронной почте, с помощью электронных сервисов, в том числе наличие возможности внесения предложений, направленных на улучшение работы организации.</t>
  </si>
  <si>
    <t>1.4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сервисов).</t>
  </si>
  <si>
    <t>2.1 Материально-техническое и информационное обеспечение организации.</t>
  </si>
  <si>
    <t>2.2  Условия для охраны и укрепления здоровья:</t>
  </si>
  <si>
    <t>2.2  Условия по организации питания обучающихся:</t>
  </si>
  <si>
    <t>2.3 Условия для индивидуальной работы с обучающимися.</t>
  </si>
  <si>
    <t>2.4 Наличие дополнительных образовательных программ.</t>
  </si>
  <si>
    <t>2.5 Наличие возможности развития творческих способностей и интересов обучающихся, включая их участие в конкурсах и олимпиадах (в том числе во всероссийских и международных), выставках, смотрах, физкультурных мероприятиях, спортивных мероприятиях, в том числе в официальных спортивных соревнованиях, и других массовых мероприятиях.</t>
  </si>
  <si>
    <t>2.6 Наличие возможности оказания психолого-педагогической, медицинской и социальной помощи обучающимся.</t>
  </si>
  <si>
    <t>2.7 Наличие условий организации обучения и воспитания обучающихся с ограниченными возможностями здоровья и инвалидов.</t>
  </si>
  <si>
    <t>3.1 Доброжелательность и вежливость работников.</t>
  </si>
  <si>
    <t>3.2 Компетентность работников.</t>
  </si>
  <si>
    <t>4.1 Удовлетворение материально-техническим обеспечением организации.</t>
  </si>
  <si>
    <t>4.2 Удовлетворение качеством предоставляемых образовательных услуг.</t>
  </si>
  <si>
    <t>4.3 Готовность рекомендовать организацию родственникам и знакомым.</t>
  </si>
  <si>
    <t>MAX</t>
  </si>
  <si>
    <t>1 итого</t>
  </si>
  <si>
    <t>критерий</t>
  </si>
  <si>
    <t>2 итого</t>
  </si>
  <si>
    <t>3 итого</t>
  </si>
  <si>
    <t>4 итого</t>
  </si>
  <si>
    <t>Ранжировка рейтинга по bus.gov.ru</t>
  </si>
  <si>
    <t>0-31</t>
  </si>
  <si>
    <t>32-63</t>
  </si>
  <si>
    <t>64-96</t>
  </si>
  <si>
    <t>97-128</t>
  </si>
  <si>
    <t>129-160</t>
  </si>
  <si>
    <t>10</t>
  </si>
  <si>
    <t>7.5</t>
  </si>
  <si>
    <t>5</t>
  </si>
  <si>
    <t>Пользователь №2</t>
  </si>
  <si>
    <t>Пользователь №3</t>
  </si>
  <si>
    <t>Пользователь №4</t>
  </si>
  <si>
    <t>Пользователь №5</t>
  </si>
  <si>
    <t>Пользователь №6</t>
  </si>
  <si>
    <t>Пользователь №7</t>
  </si>
  <si>
    <t>Пользователь №8</t>
  </si>
  <si>
    <t>Пользователь №9</t>
  </si>
  <si>
    <t>Пользователь №10</t>
  </si>
  <si>
    <t>Пользователь №11</t>
  </si>
  <si>
    <t>Пользователь №12</t>
  </si>
  <si>
    <t>Пользователь №13</t>
  </si>
  <si>
    <t>Пользователь №14</t>
  </si>
  <si>
    <t>Пользователь №15</t>
  </si>
  <si>
    <t>Пользователь №16</t>
  </si>
  <si>
    <t>Пользователь №17</t>
  </si>
  <si>
    <t>Пользователь №18</t>
  </si>
  <si>
    <t>Пользователь №19</t>
  </si>
  <si>
    <t>Пользователь №20</t>
  </si>
  <si>
    <t>Пользователь №21</t>
  </si>
  <si>
    <t>Пользователь №22</t>
  </si>
  <si>
    <t>Пользователь №23</t>
  </si>
  <si>
    <t>Пользователь №24</t>
  </si>
  <si>
    <t>Пользователь №25</t>
  </si>
  <si>
    <t>Пользователь №26</t>
  </si>
  <si>
    <t>Пользователь №27</t>
  </si>
  <si>
    <t>Пользователь №28</t>
  </si>
  <si>
    <t>Пользователь №29</t>
  </si>
  <si>
    <t>Пользователь №30</t>
  </si>
  <si>
    <t>Пользователь №31</t>
  </si>
  <si>
    <t>Пользователь №32</t>
  </si>
  <si>
    <t>Пользователь №33</t>
  </si>
  <si>
    <t>Пользователь №34</t>
  </si>
  <si>
    <t>Пользователь №35</t>
  </si>
  <si>
    <t>Пользователь №36</t>
  </si>
  <si>
    <t>Пользователь №37</t>
  </si>
  <si>
    <t>Пользователь №38</t>
  </si>
  <si>
    <t>Пользователь №39</t>
  </si>
  <si>
    <t>Пользователь №40</t>
  </si>
  <si>
    <t>Пользователь №41</t>
  </si>
  <si>
    <t>Пользователь №42</t>
  </si>
  <si>
    <t>Пользователь №43</t>
  </si>
  <si>
    <t>Пользователь №44</t>
  </si>
  <si>
    <t>Пользователь №45</t>
  </si>
  <si>
    <t>Пользователь №46</t>
  </si>
  <si>
    <t>Пользователь №47</t>
  </si>
  <si>
    <t>Пользователь №48</t>
  </si>
  <si>
    <t>Пользователь №49</t>
  </si>
  <si>
    <t>Пользователь №50</t>
  </si>
  <si>
    <t>Пользователь №51</t>
  </si>
  <si>
    <t>Пользователь №52</t>
  </si>
  <si>
    <t>Пользователь №53</t>
  </si>
  <si>
    <t>Пользователь №54</t>
  </si>
  <si>
    <t>Пользователь №55</t>
  </si>
  <si>
    <t>Пользователь №56</t>
  </si>
  <si>
    <t>Пользователь №57</t>
  </si>
  <si>
    <t>Пользователь №58</t>
  </si>
  <si>
    <t>Пользователь №59</t>
  </si>
  <si>
    <t>Пользователь №60</t>
  </si>
  <si>
    <t>Пользователь №61</t>
  </si>
  <si>
    <t>Пользователь №62</t>
  </si>
  <si>
    <t>Пользователь №63</t>
  </si>
  <si>
    <t>Пользователь №64</t>
  </si>
  <si>
    <t>Пользователь №65</t>
  </si>
  <si>
    <t>Пользователь №66</t>
  </si>
  <si>
    <t>Пользователь №67</t>
  </si>
  <si>
    <t>отлично, полностью удовлетворен(а)</t>
  </si>
  <si>
    <t>в целом хорошо, за исключением незначительных недостатков</t>
  </si>
  <si>
    <t>удовлетворительно, но со значительными недостатками</t>
  </si>
  <si>
    <t>плохо, не соответствует минимальным требованиям</t>
  </si>
  <si>
    <t>1</t>
  </si>
  <si>
    <t>2</t>
  </si>
  <si>
    <t>0</t>
  </si>
  <si>
    <t>3</t>
  </si>
  <si>
    <t>Да</t>
  </si>
  <si>
    <t>Нет</t>
  </si>
  <si>
    <t>равно или выше среднего по городу (региону)</t>
  </si>
  <si>
    <t>ниже среднего по городу (региону)</t>
  </si>
  <si>
    <t>есть в наличии, обеспечены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</si>
</sst>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left" vertical="top"/>
    </xf>
    <xf numFmtId="0" fontId="3" fillId="0" borderId="1" xfId="1" applyFont="1" applyBorder="1" applyAlignment="1">
      <alignment horizontal="left" vertical="top" wrapText="1"/>
    </xf>
    <xf numFmtId="0" fontId="2" fillId="0" borderId="1" xfId="1" applyBorder="1" applyAlignment="1">
      <alignment horizontal="left" vertical="top"/>
    </xf>
    <xf numFmtId="49" fontId="2" fillId="0" borderId="1" xfId="1" applyNumberForma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 wrapText="1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2" fontId="2" fillId="0" borderId="1" xfId="1" applyNumberForma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2" fontId="2" fillId="0" borderId="2" xfId="1" applyNumberFormat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2" fontId="2" fillId="0" borderId="4" xfId="1" applyNumberFormat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2" fontId="2" fillId="0" borderId="3" xfId="1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0" fillId="5" borderId="1" xfId="0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  <xf numFmtId="49" fontId="2" fillId="0" borderId="0" xfId="1" applyNumberFormat="1"/>
    <xf numFmtId="49" fontId="2" fillId="0" borderId="0" xfId="1" applyNumberFormat="1" applyAlignment="1">
      <alignment horizontal="left" vertical="top"/>
    </xf>
    <xf numFmtId="49" fontId="2" fillId="0" borderId="1" xfId="1" applyNumberFormat="1" applyBorder="1" applyAlignment="1">
      <alignment horizontal="center" vertical="center"/>
    </xf>
    <xf numFmtId="49" fontId="0" fillId="0" borderId="1" xfId="0" applyNumberFormat="1" applyFont="1" applyBorder="1"/>
    <xf numFmtId="2" fontId="2" fillId="5" borderId="6" xfId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Обычный" xfId="0" builtinId="0"/>
    <cellStyle name="Обычный 2" xfId="1" xr:uid="{94B0E7ED-74C4-4983-BAB3-42E5F0576244}"/>
    <cellStyle name="Обычный 3" xfId="2" xr:uid="{4C478228-FC35-40F9-9D18-E0C32FF6AC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01"/>
          <c:order val="0"/>
          <c:tx>
            <c:strRef>
              <c:f>Итог!$B$1</c:f>
              <c:strCache>
                <c:ptCount val="1"/>
              </c:strCache>
            </c:strRef>
          </c:tx>
          <c:spPr>
            <a:solidFill>
              <a:schemeClr val="bg2"/>
            </a:solidFill>
            <a:ln>
              <a:solidFill>
                <a:schemeClr val="tx2"/>
              </a:solidFill>
            </a:ln>
            <a:effectLst/>
          </c:spPr>
          <c:invertIfNegative val="0"/>
          <c:cat>
            <c:strRef>
              <c:f>Итог!$A$2:$A$22</c:f>
              <c:strCache>
                <c:ptCount val="21"/>
                <c:pt idx="0">
                  <c:v>1.1</c:v>
                </c:pt>
                <c:pt idx="1">
                  <c:v>1.2</c:v>
                </c:pt>
                <c:pt idx="2">
                  <c:v>1.3</c:v>
                </c:pt>
                <c:pt idx="3">
                  <c:v>1.4</c:v>
                </c:pt>
                <c:pt idx="4">
                  <c:v>1 итого</c:v>
                </c:pt>
                <c:pt idx="5">
                  <c:v>2.1</c:v>
                </c:pt>
                <c:pt idx="6">
                  <c:v>2.2</c:v>
                </c:pt>
                <c:pt idx="7">
                  <c:v>2.2 Питание</c:v>
                </c:pt>
                <c:pt idx="8">
                  <c:v>2.3</c:v>
                </c:pt>
                <c:pt idx="9">
                  <c:v>2.4</c:v>
                </c:pt>
                <c:pt idx="10">
                  <c:v>2.5</c:v>
                </c:pt>
                <c:pt idx="11">
                  <c:v>2.6</c:v>
                </c:pt>
                <c:pt idx="12">
                  <c:v>2.7</c:v>
                </c:pt>
                <c:pt idx="13">
                  <c:v>2 итого</c:v>
                </c:pt>
                <c:pt idx="14">
                  <c:v>3.1</c:v>
                </c:pt>
                <c:pt idx="15">
                  <c:v>3.2</c:v>
                </c:pt>
                <c:pt idx="16">
                  <c:v>3 итого</c:v>
                </c:pt>
                <c:pt idx="17">
                  <c:v>4.1</c:v>
                </c:pt>
                <c:pt idx="18">
                  <c:v>4.2</c:v>
                </c:pt>
                <c:pt idx="19">
                  <c:v>4.3</c:v>
                </c:pt>
                <c:pt idx="20">
                  <c:v>4 итого</c:v>
                </c:pt>
              </c:strCache>
            </c:strRef>
          </c:cat>
          <c:val>
            <c:numRef>
              <c:f>Итог!$B$2:$B$22</c:f>
              <c:numCache>
                <c:formatCode>0.00</c:formatCode>
                <c:ptCount val="21"/>
                <c:pt idx="0" formatCode="General">
                  <c:v>9.15</c:v>
                </c:pt>
                <c:pt idx="1">
                  <c:v>8.75</c:v>
                </c:pt>
                <c:pt idx="2">
                  <c:v>9.1</c:v>
                </c:pt>
                <c:pt idx="3">
                  <c:v>8.6</c:v>
                </c:pt>
                <c:pt idx="4" formatCode="General">
                  <c:v>35.6</c:v>
                </c:pt>
                <c:pt idx="5">
                  <c:v>8.8000000000000007</c:v>
                </c:pt>
                <c:pt idx="6">
                  <c:v>4.2</c:v>
                </c:pt>
                <c:pt idx="7">
                  <c:v>2.46</c:v>
                </c:pt>
                <c:pt idx="8">
                  <c:v>8.7899999999999991</c:v>
                </c:pt>
                <c:pt idx="9">
                  <c:v>8.9700000000000006</c:v>
                </c:pt>
                <c:pt idx="10">
                  <c:v>8.5299999999999994</c:v>
                </c:pt>
                <c:pt idx="11">
                  <c:v>8.8000000000000007</c:v>
                </c:pt>
                <c:pt idx="12">
                  <c:v>9.26</c:v>
                </c:pt>
                <c:pt idx="13" formatCode="General">
                  <c:v>59.809999999999995</c:v>
                </c:pt>
                <c:pt idx="14">
                  <c:v>6.65</c:v>
                </c:pt>
                <c:pt idx="15">
                  <c:v>6.91</c:v>
                </c:pt>
                <c:pt idx="16" formatCode="General">
                  <c:v>13.56</c:v>
                </c:pt>
                <c:pt idx="17">
                  <c:v>5.99</c:v>
                </c:pt>
                <c:pt idx="18">
                  <c:v>6.69</c:v>
                </c:pt>
                <c:pt idx="19">
                  <c:v>6.29</c:v>
                </c:pt>
                <c:pt idx="20" formatCode="General">
                  <c:v>18.97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99D6-472C-85FC-FB738ED9C4DA}"/>
            </c:ext>
          </c:extLst>
        </c:ser>
        <c:ser>
          <c:idx val="102"/>
          <c:order val="1"/>
          <c:tx>
            <c:strRef>
              <c:f>Итог!$C$1</c:f>
              <c:strCache>
                <c:ptCount val="1"/>
                <c:pt idx="0">
                  <c:v>MAX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Итог!$A$2:$A$22</c:f>
              <c:strCache>
                <c:ptCount val="21"/>
                <c:pt idx="0">
                  <c:v>1.1</c:v>
                </c:pt>
                <c:pt idx="1">
                  <c:v>1.2</c:v>
                </c:pt>
                <c:pt idx="2">
                  <c:v>1.3</c:v>
                </c:pt>
                <c:pt idx="3">
                  <c:v>1.4</c:v>
                </c:pt>
                <c:pt idx="4">
                  <c:v>1 итого</c:v>
                </c:pt>
                <c:pt idx="5">
                  <c:v>2.1</c:v>
                </c:pt>
                <c:pt idx="6">
                  <c:v>2.2</c:v>
                </c:pt>
                <c:pt idx="7">
                  <c:v>2.2 Питание</c:v>
                </c:pt>
                <c:pt idx="8">
                  <c:v>2.3</c:v>
                </c:pt>
                <c:pt idx="9">
                  <c:v>2.4</c:v>
                </c:pt>
                <c:pt idx="10">
                  <c:v>2.5</c:v>
                </c:pt>
                <c:pt idx="11">
                  <c:v>2.6</c:v>
                </c:pt>
                <c:pt idx="12">
                  <c:v>2.7</c:v>
                </c:pt>
                <c:pt idx="13">
                  <c:v>2 итого</c:v>
                </c:pt>
                <c:pt idx="14">
                  <c:v>3.1</c:v>
                </c:pt>
                <c:pt idx="15">
                  <c:v>3.2</c:v>
                </c:pt>
                <c:pt idx="16">
                  <c:v>3 итого</c:v>
                </c:pt>
                <c:pt idx="17">
                  <c:v>4.1</c:v>
                </c:pt>
                <c:pt idx="18">
                  <c:v>4.2</c:v>
                </c:pt>
                <c:pt idx="19">
                  <c:v>4.3</c:v>
                </c:pt>
                <c:pt idx="20">
                  <c:v>4 итого</c:v>
                </c:pt>
              </c:strCache>
            </c:strRef>
          </c:cat>
          <c:val>
            <c:numRef>
              <c:f>Итог!$C$2:$C$22</c:f>
              <c:numCache>
                <c:formatCode>General</c:formatCode>
                <c:ptCount val="2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40</c:v>
                </c:pt>
                <c:pt idx="5">
                  <c:v>10</c:v>
                </c:pt>
                <c:pt idx="6">
                  <c:v>7.5</c:v>
                </c:pt>
                <c:pt idx="7">
                  <c:v>2.5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70</c:v>
                </c:pt>
                <c:pt idx="14">
                  <c:v>10</c:v>
                </c:pt>
                <c:pt idx="15">
                  <c:v>10</c:v>
                </c:pt>
                <c:pt idx="16">
                  <c:v>20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D6-472C-85FC-FB738ED9C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40"/>
        <c:axId val="658519856"/>
        <c:axId val="658520840"/>
        <c:extLst/>
      </c:barChart>
      <c:catAx>
        <c:axId val="658519856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Критерии</a:t>
                </a:r>
                <a:r>
                  <a:rPr lang="ru-RU" baseline="0"/>
                  <a:t> и показатели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58520840"/>
        <c:crosses val="autoZero"/>
        <c:auto val="1"/>
        <c:lblAlgn val="ctr"/>
        <c:lblOffset val="100"/>
        <c:tickMarkSkip val="10"/>
        <c:noMultiLvlLbl val="0"/>
      </c:catAx>
      <c:valAx>
        <c:axId val="658520840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Значения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58519856"/>
        <c:crosses val="autoZero"/>
        <c:crossBetween val="between"/>
        <c:majorUnit val="10"/>
        <c:min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340179</xdr:colOff>
      <xdr:row>31</xdr:row>
      <xdr:rowOff>149679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793ACE2-D836-4A3C-A4B7-E1F1BFC228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60BCD-4DD2-4046-B100-17B9976D95FF}">
  <dimension ref="A1:I23"/>
  <sheetViews>
    <sheetView tabSelected="1" zoomScale="85" zoomScaleNormal="85" workbookViewId="0">
      <selection activeCell="B7" sqref="B7"/>
    </sheetView>
  </sheetViews>
  <sheetFormatPr defaultRowHeight="12.75" x14ac:dyDescent="0.2"/>
  <cols>
    <col min="1" max="1" width="38.42578125" style="1" customWidth="1"/>
    <col min="2" max="3" width="50" style="1" customWidth="1"/>
    <col min="4" max="4" width="11.28515625" style="1" customWidth="1"/>
    <col min="5" max="5" width="10.85546875" style="1" customWidth="1"/>
    <col min="6" max="6" width="9.7109375" style="1" customWidth="1"/>
    <col min="7" max="7" width="10.5703125" style="1" customWidth="1"/>
    <col min="8" max="8" width="7.85546875" style="1" customWidth="1"/>
    <col min="9" max="9" width="8.140625" style="1" customWidth="1"/>
    <col min="10" max="20" width="50" style="1" customWidth="1"/>
    <col min="21" max="16384" width="9.140625" style="1"/>
  </cols>
  <sheetData>
    <row r="1" spans="1:3" ht="63.75" customHeight="1" x14ac:dyDescent="0.2">
      <c r="A1" s="9" t="s">
        <v>186</v>
      </c>
      <c r="B1" s="10"/>
      <c r="C1" s="9" t="s">
        <v>184</v>
      </c>
    </row>
    <row r="2" spans="1:3" x14ac:dyDescent="0.2">
      <c r="A2" s="26" t="s">
        <v>75</v>
      </c>
      <c r="B2" s="9">
        <v>9.15</v>
      </c>
      <c r="C2" s="9">
        <v>10</v>
      </c>
    </row>
    <row r="3" spans="1:3" x14ac:dyDescent="0.2">
      <c r="A3" s="9" t="s">
        <v>76</v>
      </c>
      <c r="B3" s="11">
        <v>8.75</v>
      </c>
      <c r="C3" s="9">
        <v>10</v>
      </c>
    </row>
    <row r="4" spans="1:3" x14ac:dyDescent="0.2">
      <c r="A4" s="9" t="s">
        <v>77</v>
      </c>
      <c r="B4" s="11">
        <v>9.1</v>
      </c>
      <c r="C4" s="9">
        <v>10</v>
      </c>
    </row>
    <row r="5" spans="1:3" ht="13.5" thickBot="1" x14ac:dyDescent="0.25">
      <c r="A5" s="12" t="s">
        <v>78</v>
      </c>
      <c r="B5" s="13">
        <v>8.6</v>
      </c>
      <c r="C5" s="12">
        <v>10</v>
      </c>
    </row>
    <row r="6" spans="1:3" ht="13.5" thickBot="1" x14ac:dyDescent="0.25">
      <c r="A6" s="16" t="s">
        <v>185</v>
      </c>
      <c r="B6" s="17">
        <f>SUM(B2:B5)</f>
        <v>35.6</v>
      </c>
      <c r="C6" s="17">
        <f>SUM(C2:C5)</f>
        <v>40</v>
      </c>
    </row>
    <row r="7" spans="1:3" x14ac:dyDescent="0.2">
      <c r="A7" s="14" t="s">
        <v>79</v>
      </c>
      <c r="B7" s="15">
        <v>8.8000000000000007</v>
      </c>
      <c r="C7" s="14">
        <v>10</v>
      </c>
    </row>
    <row r="8" spans="1:3" x14ac:dyDescent="0.2">
      <c r="A8" s="9" t="s">
        <v>80</v>
      </c>
      <c r="B8" s="11">
        <v>4.2</v>
      </c>
      <c r="C8" s="9">
        <v>7.5</v>
      </c>
    </row>
    <row r="9" spans="1:3" x14ac:dyDescent="0.2">
      <c r="A9" s="9" t="s">
        <v>81</v>
      </c>
      <c r="B9" s="11">
        <v>2.46</v>
      </c>
      <c r="C9" s="8">
        <v>2.5</v>
      </c>
    </row>
    <row r="10" spans="1:3" x14ac:dyDescent="0.2">
      <c r="A10" s="9" t="s">
        <v>82</v>
      </c>
      <c r="B10" s="11">
        <v>8.7899999999999991</v>
      </c>
      <c r="C10" s="9">
        <v>10</v>
      </c>
    </row>
    <row r="11" spans="1:3" x14ac:dyDescent="0.2">
      <c r="A11" s="9" t="s">
        <v>83</v>
      </c>
      <c r="B11" s="11">
        <v>8.9700000000000006</v>
      </c>
      <c r="C11" s="9">
        <v>10</v>
      </c>
    </row>
    <row r="12" spans="1:3" x14ac:dyDescent="0.2">
      <c r="A12" s="9" t="s">
        <v>74</v>
      </c>
      <c r="B12" s="11">
        <v>8.5299999999999994</v>
      </c>
      <c r="C12" s="9">
        <v>10</v>
      </c>
    </row>
    <row r="13" spans="1:3" x14ac:dyDescent="0.2">
      <c r="A13" s="9" t="s">
        <v>84</v>
      </c>
      <c r="B13" s="11">
        <v>8.8000000000000007</v>
      </c>
      <c r="C13" s="9">
        <v>10</v>
      </c>
    </row>
    <row r="14" spans="1:3" ht="13.5" thickBot="1" x14ac:dyDescent="0.25">
      <c r="A14" s="12" t="s">
        <v>85</v>
      </c>
      <c r="B14" s="13">
        <v>9.26</v>
      </c>
      <c r="C14" s="12">
        <v>10</v>
      </c>
    </row>
    <row r="15" spans="1:3" ht="13.5" thickBot="1" x14ac:dyDescent="0.25">
      <c r="A15" s="16" t="s">
        <v>187</v>
      </c>
      <c r="B15" s="17">
        <f>SUM(B7:B14)</f>
        <v>59.809999999999995</v>
      </c>
      <c r="C15" s="17">
        <f>SUM(C7:C14)</f>
        <v>70</v>
      </c>
    </row>
    <row r="16" spans="1:3" x14ac:dyDescent="0.2">
      <c r="A16" s="14" t="s">
        <v>86</v>
      </c>
      <c r="B16" s="15">
        <v>6.65</v>
      </c>
      <c r="C16" s="14">
        <v>10</v>
      </c>
    </row>
    <row r="17" spans="1:9" ht="13.5" thickBot="1" x14ac:dyDescent="0.25">
      <c r="A17" s="12" t="s">
        <v>87</v>
      </c>
      <c r="B17" s="13">
        <v>6.91</v>
      </c>
      <c r="C17" s="12">
        <v>10</v>
      </c>
    </row>
    <row r="18" spans="1:9" ht="13.5" thickBot="1" x14ac:dyDescent="0.25">
      <c r="A18" s="16" t="s">
        <v>188</v>
      </c>
      <c r="B18" s="17">
        <f>SUM(B16:B17)</f>
        <v>13.56</v>
      </c>
      <c r="C18" s="17">
        <f>SUM(C16:C17)</f>
        <v>20</v>
      </c>
    </row>
    <row r="19" spans="1:9" x14ac:dyDescent="0.2">
      <c r="A19" s="14" t="s">
        <v>88</v>
      </c>
      <c r="B19" s="15">
        <v>5.99</v>
      </c>
      <c r="C19" s="14">
        <v>10</v>
      </c>
    </row>
    <row r="20" spans="1:9" x14ac:dyDescent="0.2">
      <c r="A20" s="9" t="s">
        <v>89</v>
      </c>
      <c r="B20" s="11">
        <v>6.69</v>
      </c>
      <c r="C20" s="9">
        <v>10</v>
      </c>
    </row>
    <row r="21" spans="1:9" ht="13.5" thickBot="1" x14ac:dyDescent="0.25">
      <c r="A21" s="12" t="s">
        <v>90</v>
      </c>
      <c r="B21" s="13">
        <v>6.29</v>
      </c>
      <c r="C21" s="12">
        <v>10</v>
      </c>
    </row>
    <row r="22" spans="1:9" ht="15.75" thickBot="1" x14ac:dyDescent="0.25">
      <c r="A22" s="16" t="s">
        <v>189</v>
      </c>
      <c r="B22" s="17">
        <f>SUM(B19:B21)</f>
        <v>18.97</v>
      </c>
      <c r="C22" s="17">
        <f>SUM(C19:C21)</f>
        <v>30</v>
      </c>
      <c r="E22" s="29" t="s">
        <v>190</v>
      </c>
      <c r="F22" s="29"/>
      <c r="G22" s="29"/>
      <c r="H22" s="29"/>
      <c r="I22" s="29"/>
    </row>
    <row r="23" spans="1:9" ht="15.75" thickBot="1" x14ac:dyDescent="0.25">
      <c r="A23" s="16" t="s">
        <v>91</v>
      </c>
      <c r="B23" s="28">
        <v>127.94</v>
      </c>
      <c r="C23" s="18">
        <f>SUM(C6,C15,C18,C22)</f>
        <v>160</v>
      </c>
      <c r="E23" s="19" t="s">
        <v>191</v>
      </c>
      <c r="F23" s="20" t="s">
        <v>192</v>
      </c>
      <c r="G23" s="21" t="s">
        <v>193</v>
      </c>
      <c r="H23" s="22" t="s">
        <v>194</v>
      </c>
      <c r="I23" s="23" t="s">
        <v>195</v>
      </c>
    </row>
  </sheetData>
  <mergeCells count="1">
    <mergeCell ref="E22:I22"/>
  </mergeCells>
  <pageMargins left="0.5" right="0.5" top="1" bottom="1" header="0.5" footer="0.5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60536-EA1E-4184-AE06-F93879BC7637}">
  <dimension ref="A1"/>
  <sheetViews>
    <sheetView topLeftCell="A4" zoomScale="85" zoomScaleNormal="85" workbookViewId="0">
      <selection activeCell="S10" sqref="S10"/>
    </sheetView>
  </sheetViews>
  <sheetFormatPr defaultRowHeight="12.75" x14ac:dyDescent="0.2"/>
  <cols>
    <col min="1" max="16384" width="9.140625" style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038EE-B6BB-4AAA-9BD8-ACF0FE1F5F07}">
  <dimension ref="A1:C73"/>
  <sheetViews>
    <sheetView zoomScaleNormal="100" workbookViewId="0">
      <pane ySplit="1" topLeftCell="A2" activePane="bottomLeft" state="frozen"/>
      <selection pane="bottomLeft" activeCell="C46" sqref="C46"/>
    </sheetView>
  </sheetViews>
  <sheetFormatPr defaultRowHeight="12.75" x14ac:dyDescent="0.2"/>
  <cols>
    <col min="1" max="1" width="69.42578125" style="1" customWidth="1"/>
    <col min="2" max="2" width="19.7109375" style="1" customWidth="1"/>
    <col min="3" max="3" width="17.85546875" style="1" customWidth="1"/>
    <col min="4" max="18" width="50" style="1" customWidth="1"/>
    <col min="19" max="16384" width="9.140625" style="1"/>
  </cols>
  <sheetData>
    <row r="1" spans="1:3" x14ac:dyDescent="0.2">
      <c r="A1" s="3" t="s">
        <v>92</v>
      </c>
      <c r="B1" s="4" t="s">
        <v>165</v>
      </c>
      <c r="C1" s="5" t="s">
        <v>73</v>
      </c>
    </row>
    <row r="2" spans="1:3" ht="15" x14ac:dyDescent="0.25">
      <c r="A2" s="3" t="s">
        <v>93</v>
      </c>
      <c r="B2" s="4" t="s">
        <v>1</v>
      </c>
      <c r="C2" s="27" t="s">
        <v>269</v>
      </c>
    </row>
    <row r="3" spans="1:3" ht="15" x14ac:dyDescent="0.25">
      <c r="A3" s="3" t="s">
        <v>94</v>
      </c>
      <c r="B3" s="4" t="s">
        <v>2</v>
      </c>
      <c r="C3" s="27" t="s">
        <v>269</v>
      </c>
    </row>
    <row r="4" spans="1:3" ht="15" x14ac:dyDescent="0.25">
      <c r="A4" s="3" t="s">
        <v>95</v>
      </c>
      <c r="B4" s="4" t="s">
        <v>3</v>
      </c>
      <c r="C4" s="27" t="s">
        <v>269</v>
      </c>
    </row>
    <row r="5" spans="1:3" ht="15" x14ac:dyDescent="0.25">
      <c r="A5" s="3" t="s">
        <v>96</v>
      </c>
      <c r="B5" s="4" t="s">
        <v>4</v>
      </c>
      <c r="C5" s="27" t="s">
        <v>270</v>
      </c>
    </row>
    <row r="6" spans="1:3" ht="15" x14ac:dyDescent="0.25">
      <c r="A6" s="3" t="s">
        <v>97</v>
      </c>
      <c r="B6" s="4" t="s">
        <v>5</v>
      </c>
      <c r="C6" s="27" t="s">
        <v>269</v>
      </c>
    </row>
    <row r="7" spans="1:3" ht="25.5" x14ac:dyDescent="0.25">
      <c r="A7" s="3" t="s">
        <v>98</v>
      </c>
      <c r="B7" s="4" t="s">
        <v>6</v>
      </c>
      <c r="C7" s="27" t="s">
        <v>270</v>
      </c>
    </row>
    <row r="8" spans="1:3" ht="25.5" x14ac:dyDescent="0.25">
      <c r="A8" s="3" t="s">
        <v>99</v>
      </c>
      <c r="B8" s="4" t="s">
        <v>7</v>
      </c>
      <c r="C8" s="27" t="s">
        <v>270</v>
      </c>
    </row>
    <row r="9" spans="1:3" ht="15" x14ac:dyDescent="0.25">
      <c r="A9" s="3" t="s">
        <v>100</v>
      </c>
      <c r="B9" s="4" t="s">
        <v>8</v>
      </c>
      <c r="C9" s="27" t="s">
        <v>269</v>
      </c>
    </row>
    <row r="10" spans="1:3" ht="25.5" x14ac:dyDescent="0.25">
      <c r="A10" s="3" t="s">
        <v>101</v>
      </c>
      <c r="B10" s="4" t="s">
        <v>9</v>
      </c>
      <c r="C10" s="27" t="s">
        <v>269</v>
      </c>
    </row>
    <row r="11" spans="1:3" ht="15" x14ac:dyDescent="0.25">
      <c r="A11" s="3" t="s">
        <v>102</v>
      </c>
      <c r="B11" s="4" t="s">
        <v>10</v>
      </c>
      <c r="C11" s="27" t="s">
        <v>269</v>
      </c>
    </row>
    <row r="12" spans="1:3" ht="15" x14ac:dyDescent="0.25">
      <c r="A12" s="3" t="s">
        <v>103</v>
      </c>
      <c r="B12" s="4" t="s">
        <v>11</v>
      </c>
      <c r="C12" s="27" t="s">
        <v>269</v>
      </c>
    </row>
    <row r="13" spans="1:3" ht="25.5" x14ac:dyDescent="0.25">
      <c r="A13" s="3" t="s">
        <v>104</v>
      </c>
      <c r="B13" s="4" t="s">
        <v>12</v>
      </c>
      <c r="C13" s="27" t="s">
        <v>269</v>
      </c>
    </row>
    <row r="14" spans="1:3" ht="25.5" x14ac:dyDescent="0.25">
      <c r="A14" s="3" t="s">
        <v>105</v>
      </c>
      <c r="B14" s="4" t="s">
        <v>13</v>
      </c>
      <c r="C14" s="27" t="s">
        <v>269</v>
      </c>
    </row>
    <row r="15" spans="1:3" ht="25.5" x14ac:dyDescent="0.25">
      <c r="A15" s="3" t="s">
        <v>106</v>
      </c>
      <c r="B15" s="4" t="s">
        <v>14</v>
      </c>
      <c r="C15" s="27" t="s">
        <v>269</v>
      </c>
    </row>
    <row r="16" spans="1:3" ht="25.5" x14ac:dyDescent="0.25">
      <c r="A16" s="3" t="s">
        <v>107</v>
      </c>
      <c r="B16" s="4" t="s">
        <v>15</v>
      </c>
      <c r="C16" s="27" t="s">
        <v>269</v>
      </c>
    </row>
    <row r="17" spans="1:3" ht="25.5" x14ac:dyDescent="0.25">
      <c r="A17" s="3" t="s">
        <v>108</v>
      </c>
      <c r="B17" s="4" t="s">
        <v>16</v>
      </c>
      <c r="C17" s="27" t="s">
        <v>269</v>
      </c>
    </row>
    <row r="18" spans="1:3" ht="15" x14ac:dyDescent="0.25">
      <c r="A18" s="3" t="s">
        <v>109</v>
      </c>
      <c r="B18" s="4" t="s">
        <v>17</v>
      </c>
      <c r="C18" s="27" t="s">
        <v>269</v>
      </c>
    </row>
    <row r="19" spans="1:3" ht="25.5" x14ac:dyDescent="0.25">
      <c r="A19" s="3" t="s">
        <v>110</v>
      </c>
      <c r="B19" s="4" t="s">
        <v>18</v>
      </c>
      <c r="C19" s="27" t="s">
        <v>270</v>
      </c>
    </row>
    <row r="20" spans="1:3" ht="25.5" x14ac:dyDescent="0.25">
      <c r="A20" s="3" t="s">
        <v>111</v>
      </c>
      <c r="B20" s="4" t="s">
        <v>19</v>
      </c>
      <c r="C20" s="27" t="s">
        <v>270</v>
      </c>
    </row>
    <row r="21" spans="1:3" ht="15" x14ac:dyDescent="0.25">
      <c r="A21" s="3" t="s">
        <v>112</v>
      </c>
      <c r="B21" s="4" t="s">
        <v>20</v>
      </c>
      <c r="C21" s="27" t="s">
        <v>270</v>
      </c>
    </row>
    <row r="22" spans="1:3" ht="25.5" x14ac:dyDescent="0.25">
      <c r="A22" s="3" t="s">
        <v>113</v>
      </c>
      <c r="B22" s="4" t="s">
        <v>21</v>
      </c>
      <c r="C22" s="27" t="s">
        <v>271</v>
      </c>
    </row>
    <row r="23" spans="1:3" ht="63.75" x14ac:dyDescent="0.25">
      <c r="A23" s="3" t="s">
        <v>114</v>
      </c>
      <c r="B23" s="4" t="s">
        <v>22</v>
      </c>
      <c r="C23" s="27" t="s">
        <v>271</v>
      </c>
    </row>
    <row r="24" spans="1:3" ht="25.5" x14ac:dyDescent="0.25">
      <c r="A24" s="3" t="s">
        <v>115</v>
      </c>
      <c r="B24" s="4" t="s">
        <v>23</v>
      </c>
      <c r="C24" s="27" t="s">
        <v>271</v>
      </c>
    </row>
    <row r="25" spans="1:3" ht="25.5" x14ac:dyDescent="0.25">
      <c r="A25" s="3" t="s">
        <v>116</v>
      </c>
      <c r="B25" s="4" t="s">
        <v>24</v>
      </c>
      <c r="C25" s="27" t="s">
        <v>271</v>
      </c>
    </row>
    <row r="26" spans="1:3" ht="38.25" x14ac:dyDescent="0.25">
      <c r="A26" s="3" t="s">
        <v>117</v>
      </c>
      <c r="B26" s="4" t="s">
        <v>25</v>
      </c>
      <c r="C26" s="27" t="s">
        <v>271</v>
      </c>
    </row>
    <row r="27" spans="1:3" ht="38.25" x14ac:dyDescent="0.25">
      <c r="A27" s="3" t="s">
        <v>118</v>
      </c>
      <c r="B27" s="4" t="s">
        <v>26</v>
      </c>
      <c r="C27" s="27" t="s">
        <v>271</v>
      </c>
    </row>
    <row r="28" spans="1:3" ht="25.5" x14ac:dyDescent="0.25">
      <c r="A28" s="3" t="s">
        <v>119</v>
      </c>
      <c r="B28" s="4" t="s">
        <v>27</v>
      </c>
      <c r="C28" s="27" t="s">
        <v>269</v>
      </c>
    </row>
    <row r="29" spans="1:3" ht="25.5" x14ac:dyDescent="0.25">
      <c r="A29" s="3" t="s">
        <v>120</v>
      </c>
      <c r="B29" s="4" t="s">
        <v>28</v>
      </c>
      <c r="C29" s="27" t="s">
        <v>269</v>
      </c>
    </row>
    <row r="30" spans="1:3" ht="25.5" x14ac:dyDescent="0.25">
      <c r="A30" s="3" t="s">
        <v>121</v>
      </c>
      <c r="B30" s="4" t="s">
        <v>29</v>
      </c>
      <c r="C30" s="27" t="s">
        <v>269</v>
      </c>
    </row>
    <row r="31" spans="1:3" ht="25.5" x14ac:dyDescent="0.25">
      <c r="A31" s="3" t="s">
        <v>122</v>
      </c>
      <c r="B31" s="4" t="s">
        <v>30</v>
      </c>
      <c r="C31" s="27" t="s">
        <v>271</v>
      </c>
    </row>
    <row r="32" spans="1:3" ht="25.5" x14ac:dyDescent="0.25">
      <c r="A32" s="3" t="s">
        <v>123</v>
      </c>
      <c r="B32" s="4" t="s">
        <v>31</v>
      </c>
      <c r="C32" s="27" t="s">
        <v>269</v>
      </c>
    </row>
    <row r="33" spans="1:3" ht="38.25" x14ac:dyDescent="0.25">
      <c r="A33" s="3" t="s">
        <v>124</v>
      </c>
      <c r="B33" s="4" t="s">
        <v>32</v>
      </c>
      <c r="C33" s="27" t="s">
        <v>269</v>
      </c>
    </row>
    <row r="34" spans="1:3" ht="38.25" x14ac:dyDescent="0.25">
      <c r="A34" s="3" t="s">
        <v>125</v>
      </c>
      <c r="B34" s="4" t="s">
        <v>33</v>
      </c>
      <c r="C34" s="27" t="s">
        <v>269</v>
      </c>
    </row>
    <row r="35" spans="1:3" ht="15" x14ac:dyDescent="0.25">
      <c r="A35" s="3" t="s">
        <v>126</v>
      </c>
      <c r="B35" s="4" t="s">
        <v>34</v>
      </c>
      <c r="C35" s="27" t="s">
        <v>269</v>
      </c>
    </row>
    <row r="36" spans="1:3" ht="15" x14ac:dyDescent="0.25">
      <c r="A36" s="3" t="s">
        <v>127</v>
      </c>
      <c r="B36" s="4" t="s">
        <v>35</v>
      </c>
      <c r="C36" s="27" t="s">
        <v>269</v>
      </c>
    </row>
    <row r="37" spans="1:3" ht="38.25" x14ac:dyDescent="0.25">
      <c r="A37" s="3" t="s">
        <v>128</v>
      </c>
      <c r="B37" s="4" t="s">
        <v>36</v>
      </c>
      <c r="C37" s="27" t="s">
        <v>269</v>
      </c>
    </row>
    <row r="38" spans="1:3" ht="15" x14ac:dyDescent="0.25">
      <c r="A38" s="3" t="s">
        <v>129</v>
      </c>
      <c r="B38" s="4" t="s">
        <v>37</v>
      </c>
      <c r="C38" s="27" t="s">
        <v>270</v>
      </c>
    </row>
    <row r="39" spans="1:3" ht="15" x14ac:dyDescent="0.25">
      <c r="A39" s="3" t="s">
        <v>130</v>
      </c>
      <c r="B39" s="4" t="s">
        <v>38</v>
      </c>
      <c r="C39" s="27" t="s">
        <v>269</v>
      </c>
    </row>
    <row r="40" spans="1:3" ht="15" x14ac:dyDescent="0.25">
      <c r="A40" s="3" t="s">
        <v>131</v>
      </c>
      <c r="B40" s="4" t="s">
        <v>39</v>
      </c>
      <c r="C40" s="27" t="s">
        <v>269</v>
      </c>
    </row>
    <row r="41" spans="1:3" ht="15" x14ac:dyDescent="0.25">
      <c r="A41" s="3" t="s">
        <v>132</v>
      </c>
      <c r="B41" s="4" t="s">
        <v>40</v>
      </c>
      <c r="C41" s="27" t="s">
        <v>271</v>
      </c>
    </row>
    <row r="42" spans="1:3" ht="15" x14ac:dyDescent="0.25">
      <c r="A42" s="3" t="s">
        <v>133</v>
      </c>
      <c r="B42" s="4" t="s">
        <v>41</v>
      </c>
      <c r="C42" s="27" t="s">
        <v>270</v>
      </c>
    </row>
    <row r="43" spans="1:3" ht="25.5" x14ac:dyDescent="0.25">
      <c r="A43" s="3" t="s">
        <v>134</v>
      </c>
      <c r="B43" s="4" t="s">
        <v>42</v>
      </c>
      <c r="C43" s="27" t="s">
        <v>271</v>
      </c>
    </row>
    <row r="44" spans="1:3" ht="15" x14ac:dyDescent="0.25">
      <c r="A44" s="3" t="s">
        <v>135</v>
      </c>
      <c r="B44" s="4" t="s">
        <v>43</v>
      </c>
      <c r="C44" s="27" t="s">
        <v>270</v>
      </c>
    </row>
    <row r="45" spans="1:3" ht="38.25" x14ac:dyDescent="0.25">
      <c r="A45" s="3" t="s">
        <v>136</v>
      </c>
      <c r="B45" s="4" t="s">
        <v>44</v>
      </c>
      <c r="C45" s="27" t="s">
        <v>272</v>
      </c>
    </row>
    <row r="46" spans="1:3" ht="15" x14ac:dyDescent="0.25">
      <c r="A46" s="3" t="s">
        <v>137</v>
      </c>
      <c r="B46" s="4" t="s">
        <v>45</v>
      </c>
      <c r="C46" s="27" t="s">
        <v>271</v>
      </c>
    </row>
    <row r="47" spans="1:3" ht="15" x14ac:dyDescent="0.25">
      <c r="A47" s="3" t="s">
        <v>138</v>
      </c>
      <c r="B47" s="4" t="s">
        <v>46</v>
      </c>
      <c r="C47" s="27" t="s">
        <v>271</v>
      </c>
    </row>
    <row r="48" spans="1:3" ht="25.5" x14ac:dyDescent="0.25">
      <c r="A48" s="3" t="s">
        <v>139</v>
      </c>
      <c r="B48" s="4" t="s">
        <v>47</v>
      </c>
      <c r="C48" s="27" t="s">
        <v>270</v>
      </c>
    </row>
    <row r="49" spans="1:3" ht="15" x14ac:dyDescent="0.25">
      <c r="A49" s="3" t="s">
        <v>140</v>
      </c>
      <c r="B49" s="4" t="s">
        <v>48</v>
      </c>
      <c r="C49" s="27" t="s">
        <v>269</v>
      </c>
    </row>
    <row r="50" spans="1:3" ht="15" x14ac:dyDescent="0.25">
      <c r="A50" s="3" t="s">
        <v>141</v>
      </c>
      <c r="B50" s="4" t="s">
        <v>49</v>
      </c>
      <c r="C50" s="27" t="s">
        <v>270</v>
      </c>
    </row>
    <row r="51" spans="1:3" ht="15" x14ac:dyDescent="0.25">
      <c r="A51" s="3" t="s">
        <v>142</v>
      </c>
      <c r="B51" s="4" t="s">
        <v>50</v>
      </c>
      <c r="C51" s="27" t="s">
        <v>271</v>
      </c>
    </row>
    <row r="52" spans="1:3" ht="15" x14ac:dyDescent="0.25">
      <c r="A52" s="3" t="s">
        <v>143</v>
      </c>
      <c r="B52" s="4" t="s">
        <v>51</v>
      </c>
      <c r="C52" s="27" t="s">
        <v>271</v>
      </c>
    </row>
    <row r="53" spans="1:3" ht="15" x14ac:dyDescent="0.25">
      <c r="A53" s="3" t="s">
        <v>144</v>
      </c>
      <c r="B53" s="4" t="s">
        <v>52</v>
      </c>
      <c r="C53" s="27" t="s">
        <v>271</v>
      </c>
    </row>
    <row r="54" spans="1:3" ht="15" x14ac:dyDescent="0.25">
      <c r="A54" s="3" t="s">
        <v>145</v>
      </c>
      <c r="B54" s="4" t="s">
        <v>53</v>
      </c>
      <c r="C54" s="27" t="s">
        <v>271</v>
      </c>
    </row>
    <row r="55" spans="1:3" ht="15" x14ac:dyDescent="0.25">
      <c r="A55" s="3" t="s">
        <v>146</v>
      </c>
      <c r="B55" s="4" t="s">
        <v>54</v>
      </c>
      <c r="C55" s="27" t="s">
        <v>270</v>
      </c>
    </row>
    <row r="56" spans="1:3" ht="38.25" x14ac:dyDescent="0.25">
      <c r="A56" s="3" t="s">
        <v>147</v>
      </c>
      <c r="B56" s="4" t="s">
        <v>55</v>
      </c>
      <c r="C56" s="27" t="s">
        <v>271</v>
      </c>
    </row>
    <row r="57" spans="1:3" ht="38.25" x14ac:dyDescent="0.25">
      <c r="A57" s="3" t="s">
        <v>148</v>
      </c>
      <c r="B57" s="4" t="s">
        <v>56</v>
      </c>
      <c r="C57" s="27" t="s">
        <v>271</v>
      </c>
    </row>
    <row r="58" spans="1:3" ht="51" x14ac:dyDescent="0.25">
      <c r="A58" s="3" t="s">
        <v>149</v>
      </c>
      <c r="B58" s="4" t="s">
        <v>57</v>
      </c>
      <c r="C58" s="27" t="s">
        <v>271</v>
      </c>
    </row>
    <row r="59" spans="1:3" ht="51" x14ac:dyDescent="0.25">
      <c r="A59" s="3" t="s">
        <v>150</v>
      </c>
      <c r="B59" s="4" t="s">
        <v>58</v>
      </c>
      <c r="C59" s="27" t="s">
        <v>271</v>
      </c>
    </row>
    <row r="60" spans="1:3" ht="38.25" x14ac:dyDescent="0.25">
      <c r="A60" s="3" t="s">
        <v>151</v>
      </c>
      <c r="B60" s="4" t="s">
        <v>59</v>
      </c>
      <c r="C60" s="27" t="s">
        <v>271</v>
      </c>
    </row>
    <row r="61" spans="1:3" ht="15" x14ac:dyDescent="0.25">
      <c r="A61" s="3" t="s">
        <v>152</v>
      </c>
      <c r="B61" s="4" t="s">
        <v>60</v>
      </c>
      <c r="C61" s="27" t="s">
        <v>271</v>
      </c>
    </row>
    <row r="62" spans="1:3" ht="51" x14ac:dyDescent="0.25">
      <c r="A62" s="3" t="s">
        <v>153</v>
      </c>
      <c r="B62" s="4" t="s">
        <v>61</v>
      </c>
      <c r="C62" s="27" t="s">
        <v>272</v>
      </c>
    </row>
    <row r="63" spans="1:3" ht="25.5" x14ac:dyDescent="0.25">
      <c r="A63" s="3" t="s">
        <v>154</v>
      </c>
      <c r="B63" s="4" t="s">
        <v>62</v>
      </c>
      <c r="C63" s="27" t="s">
        <v>271</v>
      </c>
    </row>
    <row r="64" spans="1:3" ht="15" x14ac:dyDescent="0.25">
      <c r="A64" s="3" t="s">
        <v>155</v>
      </c>
      <c r="B64" s="4" t="s">
        <v>63</v>
      </c>
      <c r="C64" s="27" t="s">
        <v>271</v>
      </c>
    </row>
    <row r="65" spans="1:3" ht="38.25" x14ac:dyDescent="0.25">
      <c r="A65" s="3" t="s">
        <v>156</v>
      </c>
      <c r="B65" s="4" t="s">
        <v>64</v>
      </c>
      <c r="C65" s="27" t="s">
        <v>272</v>
      </c>
    </row>
    <row r="66" spans="1:3" ht="15" x14ac:dyDescent="0.25">
      <c r="A66" s="3" t="s">
        <v>157</v>
      </c>
      <c r="B66" s="4" t="s">
        <v>65</v>
      </c>
      <c r="C66" s="27" t="s">
        <v>270</v>
      </c>
    </row>
    <row r="67" spans="1:3" ht="25.5" x14ac:dyDescent="0.25">
      <c r="A67" s="3" t="s">
        <v>158</v>
      </c>
      <c r="B67" s="4" t="s">
        <v>66</v>
      </c>
      <c r="C67" s="27" t="s">
        <v>269</v>
      </c>
    </row>
    <row r="68" spans="1:3" ht="25.5" x14ac:dyDescent="0.25">
      <c r="A68" s="3" t="s">
        <v>159</v>
      </c>
      <c r="B68" s="4" t="s">
        <v>67</v>
      </c>
      <c r="C68" s="27" t="s">
        <v>269</v>
      </c>
    </row>
    <row r="69" spans="1:3" ht="38.25" x14ac:dyDescent="0.25">
      <c r="A69" s="3" t="s">
        <v>160</v>
      </c>
      <c r="B69" s="4" t="s">
        <v>68</v>
      </c>
      <c r="C69" s="27" t="s">
        <v>271</v>
      </c>
    </row>
    <row r="70" spans="1:3" ht="25.5" x14ac:dyDescent="0.25">
      <c r="A70" s="3" t="s">
        <v>161</v>
      </c>
      <c r="B70" s="4" t="s">
        <v>69</v>
      </c>
      <c r="C70" s="27" t="s">
        <v>271</v>
      </c>
    </row>
    <row r="71" spans="1:3" ht="76.5" x14ac:dyDescent="0.25">
      <c r="A71" s="3" t="s">
        <v>162</v>
      </c>
      <c r="B71" s="4" t="s">
        <v>70</v>
      </c>
      <c r="C71" s="27" t="s">
        <v>271</v>
      </c>
    </row>
    <row r="72" spans="1:3" ht="51" x14ac:dyDescent="0.25">
      <c r="A72" s="3" t="s">
        <v>163</v>
      </c>
      <c r="B72" s="4" t="s">
        <v>71</v>
      </c>
      <c r="C72" s="27" t="s">
        <v>269</v>
      </c>
    </row>
    <row r="73" spans="1:3" ht="25.5" x14ac:dyDescent="0.25">
      <c r="A73" s="3" t="s">
        <v>164</v>
      </c>
      <c r="B73" s="4" t="s">
        <v>72</v>
      </c>
      <c r="C73" s="27" t="s">
        <v>271</v>
      </c>
    </row>
  </sheetData>
  <autoFilter ref="A1:C73" xr:uid="{68277228-93D7-4A37-B448-D8A33A3C520D}"/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FB554-F00C-4AC8-BC2F-A470D20B8DD3}">
  <dimension ref="A1:C73"/>
  <sheetViews>
    <sheetView zoomScaleNormal="100" workbookViewId="0">
      <pane ySplit="1" topLeftCell="A71" activePane="bottomLeft" state="frozen"/>
      <selection pane="bottomLeft" activeCell="D7" sqref="D7"/>
    </sheetView>
  </sheetViews>
  <sheetFormatPr defaultRowHeight="12.75" x14ac:dyDescent="0.2"/>
  <cols>
    <col min="1" max="1" width="59.140625" style="1" customWidth="1"/>
    <col min="2" max="2" width="15.85546875" style="1" customWidth="1"/>
    <col min="3" max="3" width="28.5703125" style="1" customWidth="1"/>
    <col min="4" max="22" width="50" style="1" customWidth="1"/>
    <col min="23" max="16384" width="9.140625" style="1"/>
  </cols>
  <sheetData>
    <row r="1" spans="1:3" x14ac:dyDescent="0.2">
      <c r="A1" s="2" t="s">
        <v>92</v>
      </c>
      <c r="B1" s="4" t="s">
        <v>0</v>
      </c>
      <c r="C1" s="5" t="s">
        <v>73</v>
      </c>
    </row>
    <row r="2" spans="1:3" ht="15" x14ac:dyDescent="0.25">
      <c r="A2" s="3" t="s">
        <v>93</v>
      </c>
      <c r="B2" s="4" t="s">
        <v>1</v>
      </c>
      <c r="C2" s="27" t="s">
        <v>273</v>
      </c>
    </row>
    <row r="3" spans="1:3" ht="15" x14ac:dyDescent="0.25">
      <c r="A3" s="3" t="s">
        <v>94</v>
      </c>
      <c r="B3" s="4" t="s">
        <v>2</v>
      </c>
      <c r="C3" s="27" t="s">
        <v>273</v>
      </c>
    </row>
    <row r="4" spans="1:3" ht="15" x14ac:dyDescent="0.25">
      <c r="A4" s="3" t="s">
        <v>95</v>
      </c>
      <c r="B4" s="4" t="s">
        <v>3</v>
      </c>
      <c r="C4" s="27" t="s">
        <v>273</v>
      </c>
    </row>
    <row r="5" spans="1:3" ht="15" x14ac:dyDescent="0.25">
      <c r="A5" s="3" t="s">
        <v>96</v>
      </c>
      <c r="B5" s="4" t="s">
        <v>4</v>
      </c>
      <c r="C5" s="27" t="s">
        <v>273</v>
      </c>
    </row>
    <row r="6" spans="1:3" ht="25.5" x14ac:dyDescent="0.25">
      <c r="A6" s="3" t="s">
        <v>97</v>
      </c>
      <c r="B6" s="4" t="s">
        <v>5</v>
      </c>
      <c r="C6" s="27" t="s">
        <v>273</v>
      </c>
    </row>
    <row r="7" spans="1:3" ht="25.5" x14ac:dyDescent="0.25">
      <c r="A7" s="3" t="s">
        <v>98</v>
      </c>
      <c r="B7" s="4" t="s">
        <v>6</v>
      </c>
      <c r="C7" s="27" t="s">
        <v>273</v>
      </c>
    </row>
    <row r="8" spans="1:3" ht="38.25" x14ac:dyDescent="0.25">
      <c r="A8" s="3" t="s">
        <v>99</v>
      </c>
      <c r="B8" s="4" t="s">
        <v>7</v>
      </c>
      <c r="C8" s="27" t="s">
        <v>273</v>
      </c>
    </row>
    <row r="9" spans="1:3" ht="15" x14ac:dyDescent="0.25">
      <c r="A9" s="3" t="s">
        <v>100</v>
      </c>
      <c r="B9" s="4" t="s">
        <v>8</v>
      </c>
      <c r="C9" s="27" t="s">
        <v>273</v>
      </c>
    </row>
    <row r="10" spans="1:3" ht="25.5" x14ac:dyDescent="0.25">
      <c r="A10" s="3" t="s">
        <v>101</v>
      </c>
      <c r="B10" s="4" t="s">
        <v>9</v>
      </c>
      <c r="C10" s="27" t="s">
        <v>273</v>
      </c>
    </row>
    <row r="11" spans="1:3" ht="15" x14ac:dyDescent="0.25">
      <c r="A11" s="3" t="s">
        <v>102</v>
      </c>
      <c r="B11" s="4" t="s">
        <v>10</v>
      </c>
      <c r="C11" s="27" t="s">
        <v>273</v>
      </c>
    </row>
    <row r="12" spans="1:3" ht="25.5" x14ac:dyDescent="0.25">
      <c r="A12" s="3" t="s">
        <v>103</v>
      </c>
      <c r="B12" s="4" t="s">
        <v>11</v>
      </c>
      <c r="C12" s="27" t="s">
        <v>273</v>
      </c>
    </row>
    <row r="13" spans="1:3" ht="25.5" x14ac:dyDescent="0.25">
      <c r="A13" s="3" t="s">
        <v>104</v>
      </c>
      <c r="B13" s="4" t="s">
        <v>12</v>
      </c>
      <c r="C13" s="27" t="s">
        <v>273</v>
      </c>
    </row>
    <row r="14" spans="1:3" ht="25.5" x14ac:dyDescent="0.25">
      <c r="A14" s="3" t="s">
        <v>105</v>
      </c>
      <c r="B14" s="4" t="s">
        <v>13</v>
      </c>
      <c r="C14" s="27" t="s">
        <v>273</v>
      </c>
    </row>
    <row r="15" spans="1:3" ht="25.5" x14ac:dyDescent="0.25">
      <c r="A15" s="3" t="s">
        <v>106</v>
      </c>
      <c r="B15" s="4" t="s">
        <v>14</v>
      </c>
      <c r="C15" s="27" t="s">
        <v>273</v>
      </c>
    </row>
    <row r="16" spans="1:3" ht="25.5" x14ac:dyDescent="0.25">
      <c r="A16" s="3" t="s">
        <v>107</v>
      </c>
      <c r="B16" s="4" t="s">
        <v>15</v>
      </c>
      <c r="C16" s="27" t="s">
        <v>273</v>
      </c>
    </row>
    <row r="17" spans="1:3" ht="25.5" x14ac:dyDescent="0.25">
      <c r="A17" s="3" t="s">
        <v>108</v>
      </c>
      <c r="B17" s="4" t="s">
        <v>16</v>
      </c>
      <c r="C17" s="27" t="s">
        <v>273</v>
      </c>
    </row>
    <row r="18" spans="1:3" ht="15" x14ac:dyDescent="0.25">
      <c r="A18" s="3" t="s">
        <v>109</v>
      </c>
      <c r="B18" s="4" t="s">
        <v>17</v>
      </c>
      <c r="C18" s="27" t="s">
        <v>273</v>
      </c>
    </row>
    <row r="19" spans="1:3" ht="25.5" x14ac:dyDescent="0.25">
      <c r="A19" s="3" t="s">
        <v>110</v>
      </c>
      <c r="B19" s="4" t="s">
        <v>18</v>
      </c>
      <c r="C19" s="27" t="s">
        <v>273</v>
      </c>
    </row>
    <row r="20" spans="1:3" ht="25.5" x14ac:dyDescent="0.25">
      <c r="A20" s="3" t="s">
        <v>111</v>
      </c>
      <c r="B20" s="4" t="s">
        <v>19</v>
      </c>
      <c r="C20" s="27" t="s">
        <v>273</v>
      </c>
    </row>
    <row r="21" spans="1:3" ht="25.5" x14ac:dyDescent="0.25">
      <c r="A21" s="3" t="s">
        <v>112</v>
      </c>
      <c r="B21" s="4" t="s">
        <v>20</v>
      </c>
      <c r="C21" s="27" t="s">
        <v>273</v>
      </c>
    </row>
    <row r="22" spans="1:3" ht="25.5" x14ac:dyDescent="0.25">
      <c r="A22" s="3" t="s">
        <v>113</v>
      </c>
      <c r="B22" s="4" t="s">
        <v>21</v>
      </c>
      <c r="C22" s="27" t="s">
        <v>274</v>
      </c>
    </row>
    <row r="23" spans="1:3" ht="76.5" x14ac:dyDescent="0.25">
      <c r="A23" s="3" t="s">
        <v>114</v>
      </c>
      <c r="B23" s="4" t="s">
        <v>22</v>
      </c>
      <c r="C23" s="27" t="s">
        <v>274</v>
      </c>
    </row>
    <row r="24" spans="1:3" ht="25.5" x14ac:dyDescent="0.25">
      <c r="A24" s="3" t="s">
        <v>115</v>
      </c>
      <c r="B24" s="4" t="s">
        <v>23</v>
      </c>
      <c r="C24" s="27" t="s">
        <v>274</v>
      </c>
    </row>
    <row r="25" spans="1:3" ht="25.5" x14ac:dyDescent="0.25">
      <c r="A25" s="3" t="s">
        <v>116</v>
      </c>
      <c r="B25" s="4" t="s">
        <v>24</v>
      </c>
      <c r="C25" s="27" t="s">
        <v>274</v>
      </c>
    </row>
    <row r="26" spans="1:3" ht="51" x14ac:dyDescent="0.25">
      <c r="A26" s="3" t="s">
        <v>117</v>
      </c>
      <c r="B26" s="4" t="s">
        <v>25</v>
      </c>
      <c r="C26" s="27" t="s">
        <v>274</v>
      </c>
    </row>
    <row r="27" spans="1:3" ht="38.25" x14ac:dyDescent="0.25">
      <c r="A27" s="3" t="s">
        <v>118</v>
      </c>
      <c r="B27" s="4" t="s">
        <v>26</v>
      </c>
      <c r="C27" s="27" t="s">
        <v>274</v>
      </c>
    </row>
    <row r="28" spans="1:3" ht="25.5" x14ac:dyDescent="0.25">
      <c r="A28" s="3" t="s">
        <v>119</v>
      </c>
      <c r="B28" s="4" t="s">
        <v>27</v>
      </c>
      <c r="C28" s="27" t="s">
        <v>275</v>
      </c>
    </row>
    <row r="29" spans="1:3" ht="25.5" x14ac:dyDescent="0.25">
      <c r="A29" s="3" t="s">
        <v>120</v>
      </c>
      <c r="B29" s="4" t="s">
        <v>28</v>
      </c>
      <c r="C29" s="27" t="s">
        <v>275</v>
      </c>
    </row>
    <row r="30" spans="1:3" ht="25.5" x14ac:dyDescent="0.25">
      <c r="A30" s="3" t="s">
        <v>121</v>
      </c>
      <c r="B30" s="4" t="s">
        <v>29</v>
      </c>
      <c r="C30" s="27" t="s">
        <v>275</v>
      </c>
    </row>
    <row r="31" spans="1:3" ht="25.5" x14ac:dyDescent="0.25">
      <c r="A31" s="3" t="s">
        <v>122</v>
      </c>
      <c r="B31" s="4" t="s">
        <v>30</v>
      </c>
      <c r="C31" s="27" t="s">
        <v>276</v>
      </c>
    </row>
    <row r="32" spans="1:3" ht="25.5" x14ac:dyDescent="0.25">
      <c r="A32" s="3" t="s">
        <v>123</v>
      </c>
      <c r="B32" s="4" t="s">
        <v>31</v>
      </c>
      <c r="C32" s="27" t="s">
        <v>277</v>
      </c>
    </row>
    <row r="33" spans="1:3" ht="38.25" x14ac:dyDescent="0.25">
      <c r="A33" s="3" t="s">
        <v>124</v>
      </c>
      <c r="B33" s="4" t="s">
        <v>32</v>
      </c>
      <c r="C33" s="27" t="s">
        <v>277</v>
      </c>
    </row>
    <row r="34" spans="1:3" ht="38.25" x14ac:dyDescent="0.25">
      <c r="A34" s="3" t="s">
        <v>125</v>
      </c>
      <c r="B34" s="4" t="s">
        <v>33</v>
      </c>
      <c r="C34" s="27" t="s">
        <v>277</v>
      </c>
    </row>
    <row r="35" spans="1:3" ht="15" x14ac:dyDescent="0.25">
      <c r="A35" s="3" t="s">
        <v>126</v>
      </c>
      <c r="B35" s="4" t="s">
        <v>34</v>
      </c>
      <c r="C35" s="27" t="s">
        <v>277</v>
      </c>
    </row>
    <row r="36" spans="1:3" ht="25.5" x14ac:dyDescent="0.25">
      <c r="A36" s="3" t="s">
        <v>127</v>
      </c>
      <c r="B36" s="4" t="s">
        <v>35</v>
      </c>
      <c r="C36" s="27" t="s">
        <v>277</v>
      </c>
    </row>
    <row r="37" spans="1:3" ht="38.25" x14ac:dyDescent="0.25">
      <c r="A37" s="3" t="s">
        <v>128</v>
      </c>
      <c r="B37" s="4" t="s">
        <v>36</v>
      </c>
      <c r="C37" s="27" t="s">
        <v>277</v>
      </c>
    </row>
    <row r="38" spans="1:3" ht="15" x14ac:dyDescent="0.25">
      <c r="A38" s="3" t="s">
        <v>129</v>
      </c>
      <c r="B38" s="4" t="s">
        <v>37</v>
      </c>
      <c r="C38" s="27" t="s">
        <v>273</v>
      </c>
    </row>
    <row r="39" spans="1:3" ht="15" x14ac:dyDescent="0.25">
      <c r="A39" s="3" t="s">
        <v>130</v>
      </c>
      <c r="B39" s="4" t="s">
        <v>38</v>
      </c>
      <c r="C39" s="27" t="s">
        <v>273</v>
      </c>
    </row>
    <row r="40" spans="1:3" ht="15" x14ac:dyDescent="0.25">
      <c r="A40" s="3" t="s">
        <v>131</v>
      </c>
      <c r="B40" s="4" t="s">
        <v>39</v>
      </c>
      <c r="C40" s="27" t="s">
        <v>273</v>
      </c>
    </row>
    <row r="41" spans="1:3" ht="15" x14ac:dyDescent="0.25">
      <c r="A41" s="3" t="s">
        <v>132</v>
      </c>
      <c r="B41" s="4" t="s">
        <v>40</v>
      </c>
      <c r="C41" s="27" t="s">
        <v>274</v>
      </c>
    </row>
    <row r="42" spans="1:3" ht="15" x14ac:dyDescent="0.25">
      <c r="A42" s="3" t="s">
        <v>133</v>
      </c>
      <c r="B42" s="4" t="s">
        <v>41</v>
      </c>
      <c r="C42" s="27" t="s">
        <v>273</v>
      </c>
    </row>
    <row r="43" spans="1:3" ht="25.5" x14ac:dyDescent="0.25">
      <c r="A43" s="3" t="s">
        <v>134</v>
      </c>
      <c r="B43" s="4" t="s">
        <v>42</v>
      </c>
      <c r="C43" s="27" t="s">
        <v>274</v>
      </c>
    </row>
    <row r="44" spans="1:3" ht="15" x14ac:dyDescent="0.25">
      <c r="A44" s="3" t="s">
        <v>135</v>
      </c>
      <c r="B44" s="4" t="s">
        <v>43</v>
      </c>
      <c r="C44" s="27" t="s">
        <v>273</v>
      </c>
    </row>
    <row r="45" spans="1:3" ht="38.25" x14ac:dyDescent="0.25">
      <c r="A45" s="3" t="s">
        <v>136</v>
      </c>
      <c r="B45" s="4" t="s">
        <v>44</v>
      </c>
      <c r="C45" s="27" t="s">
        <v>273</v>
      </c>
    </row>
    <row r="46" spans="1:3" ht="15" x14ac:dyDescent="0.25">
      <c r="A46" s="3" t="s">
        <v>137</v>
      </c>
      <c r="B46" s="4" t="s">
        <v>45</v>
      </c>
      <c r="C46" s="27" t="s">
        <v>274</v>
      </c>
    </row>
    <row r="47" spans="1:3" ht="25.5" x14ac:dyDescent="0.25">
      <c r="A47" s="3" t="s">
        <v>138</v>
      </c>
      <c r="B47" s="4" t="s">
        <v>46</v>
      </c>
      <c r="C47" s="27" t="s">
        <v>274</v>
      </c>
    </row>
    <row r="48" spans="1:3" ht="25.5" x14ac:dyDescent="0.25">
      <c r="A48" s="3" t="s">
        <v>139</v>
      </c>
      <c r="B48" s="4" t="s">
        <v>47</v>
      </c>
      <c r="C48" s="27" t="s">
        <v>273</v>
      </c>
    </row>
    <row r="49" spans="1:3" ht="15" x14ac:dyDescent="0.25">
      <c r="A49" s="3" t="s">
        <v>140</v>
      </c>
      <c r="B49" s="4" t="s">
        <v>48</v>
      </c>
      <c r="C49" s="27" t="s">
        <v>273</v>
      </c>
    </row>
    <row r="50" spans="1:3" ht="15" x14ac:dyDescent="0.25">
      <c r="A50" s="3" t="s">
        <v>141</v>
      </c>
      <c r="B50" s="4" t="s">
        <v>49</v>
      </c>
      <c r="C50" s="27" t="s">
        <v>273</v>
      </c>
    </row>
    <row r="51" spans="1:3" ht="15" x14ac:dyDescent="0.25">
      <c r="A51" s="3" t="s">
        <v>142</v>
      </c>
      <c r="B51" s="4" t="s">
        <v>50</v>
      </c>
      <c r="C51" s="27" t="s">
        <v>274</v>
      </c>
    </row>
    <row r="52" spans="1:3" ht="15" x14ac:dyDescent="0.25">
      <c r="A52" s="3" t="s">
        <v>143</v>
      </c>
      <c r="B52" s="4" t="s">
        <v>51</v>
      </c>
      <c r="C52" s="27" t="s">
        <v>274</v>
      </c>
    </row>
    <row r="53" spans="1:3" ht="15" x14ac:dyDescent="0.25">
      <c r="A53" s="3" t="s">
        <v>144</v>
      </c>
      <c r="B53" s="4" t="s">
        <v>52</v>
      </c>
      <c r="C53" s="27" t="s">
        <v>274</v>
      </c>
    </row>
    <row r="54" spans="1:3" ht="15" x14ac:dyDescent="0.25">
      <c r="A54" s="3" t="s">
        <v>145</v>
      </c>
      <c r="B54" s="4" t="s">
        <v>53</v>
      </c>
      <c r="C54" s="27" t="s">
        <v>274</v>
      </c>
    </row>
    <row r="55" spans="1:3" ht="15" x14ac:dyDescent="0.25">
      <c r="A55" s="3" t="s">
        <v>146</v>
      </c>
      <c r="B55" s="4" t="s">
        <v>54</v>
      </c>
      <c r="C55" s="27" t="s">
        <v>273</v>
      </c>
    </row>
    <row r="56" spans="1:3" ht="38.25" x14ac:dyDescent="0.25">
      <c r="A56" s="3" t="s">
        <v>147</v>
      </c>
      <c r="B56" s="4" t="s">
        <v>55</v>
      </c>
      <c r="C56" s="27" t="s">
        <v>274</v>
      </c>
    </row>
    <row r="57" spans="1:3" ht="51" x14ac:dyDescent="0.25">
      <c r="A57" s="3" t="s">
        <v>148</v>
      </c>
      <c r="B57" s="4" t="s">
        <v>56</v>
      </c>
      <c r="C57" s="27" t="s">
        <v>274</v>
      </c>
    </row>
    <row r="58" spans="1:3" ht="51" x14ac:dyDescent="0.25">
      <c r="A58" s="3" t="s">
        <v>149</v>
      </c>
      <c r="B58" s="4" t="s">
        <v>57</v>
      </c>
      <c r="C58" s="27" t="s">
        <v>274</v>
      </c>
    </row>
    <row r="59" spans="1:3" ht="63.75" x14ac:dyDescent="0.25">
      <c r="A59" s="3" t="s">
        <v>150</v>
      </c>
      <c r="B59" s="4" t="s">
        <v>58</v>
      </c>
      <c r="C59" s="27" t="s">
        <v>274</v>
      </c>
    </row>
    <row r="60" spans="1:3" ht="38.25" x14ac:dyDescent="0.25">
      <c r="A60" s="3" t="s">
        <v>151</v>
      </c>
      <c r="B60" s="4" t="s">
        <v>59</v>
      </c>
      <c r="C60" s="27" t="s">
        <v>274</v>
      </c>
    </row>
    <row r="61" spans="1:3" ht="15" x14ac:dyDescent="0.25">
      <c r="A61" s="3" t="s">
        <v>152</v>
      </c>
      <c r="B61" s="4" t="s">
        <v>60</v>
      </c>
      <c r="C61" s="27" t="s">
        <v>274</v>
      </c>
    </row>
    <row r="62" spans="1:3" ht="51" x14ac:dyDescent="0.25">
      <c r="A62" s="3" t="s">
        <v>153</v>
      </c>
      <c r="B62" s="4" t="s">
        <v>61</v>
      </c>
      <c r="C62" s="27" t="s">
        <v>273</v>
      </c>
    </row>
    <row r="63" spans="1:3" ht="25.5" x14ac:dyDescent="0.25">
      <c r="A63" s="3" t="s">
        <v>154</v>
      </c>
      <c r="B63" s="4" t="s">
        <v>62</v>
      </c>
      <c r="C63" s="27" t="s">
        <v>274</v>
      </c>
    </row>
    <row r="64" spans="1:3" ht="25.5" x14ac:dyDescent="0.25">
      <c r="A64" s="3" t="s">
        <v>155</v>
      </c>
      <c r="B64" s="4" t="s">
        <v>63</v>
      </c>
      <c r="C64" s="27" t="s">
        <v>274</v>
      </c>
    </row>
    <row r="65" spans="1:3" ht="38.25" x14ac:dyDescent="0.25">
      <c r="A65" s="3" t="s">
        <v>156</v>
      </c>
      <c r="B65" s="4" t="s">
        <v>64</v>
      </c>
      <c r="C65" s="27" t="s">
        <v>273</v>
      </c>
    </row>
    <row r="66" spans="1:3" ht="15" x14ac:dyDescent="0.25">
      <c r="A66" s="3" t="s">
        <v>157</v>
      </c>
      <c r="B66" s="4" t="s">
        <v>65</v>
      </c>
      <c r="C66" s="27" t="s">
        <v>273</v>
      </c>
    </row>
    <row r="67" spans="1:3" ht="25.5" x14ac:dyDescent="0.25">
      <c r="A67" s="3" t="s">
        <v>158</v>
      </c>
      <c r="B67" s="4" t="s">
        <v>66</v>
      </c>
      <c r="C67" s="27" t="s">
        <v>273</v>
      </c>
    </row>
    <row r="68" spans="1:3" ht="25.5" x14ac:dyDescent="0.25">
      <c r="A68" s="3" t="s">
        <v>159</v>
      </c>
      <c r="B68" s="4" t="s">
        <v>67</v>
      </c>
      <c r="C68" s="27" t="s">
        <v>273</v>
      </c>
    </row>
    <row r="69" spans="1:3" ht="38.25" x14ac:dyDescent="0.25">
      <c r="A69" s="3" t="s">
        <v>160</v>
      </c>
      <c r="B69" s="4" t="s">
        <v>68</v>
      </c>
      <c r="C69" s="27" t="s">
        <v>274</v>
      </c>
    </row>
    <row r="70" spans="1:3" ht="25.5" x14ac:dyDescent="0.25">
      <c r="A70" s="3" t="s">
        <v>161</v>
      </c>
      <c r="B70" s="4" t="s">
        <v>69</v>
      </c>
      <c r="C70" s="27" t="s">
        <v>274</v>
      </c>
    </row>
    <row r="71" spans="1:3" ht="76.5" x14ac:dyDescent="0.25">
      <c r="A71" s="3" t="s">
        <v>162</v>
      </c>
      <c r="B71" s="4" t="s">
        <v>70</v>
      </c>
      <c r="C71" s="27" t="s">
        <v>274</v>
      </c>
    </row>
    <row r="72" spans="1:3" ht="51" x14ac:dyDescent="0.25">
      <c r="A72" s="3" t="s">
        <v>163</v>
      </c>
      <c r="B72" s="4" t="s">
        <v>71</v>
      </c>
      <c r="C72" s="27" t="s">
        <v>273</v>
      </c>
    </row>
    <row r="73" spans="1:3" ht="25.5" x14ac:dyDescent="0.25">
      <c r="A73" s="3" t="s">
        <v>164</v>
      </c>
      <c r="B73" s="4" t="s">
        <v>72</v>
      </c>
      <c r="C73" s="27" t="s">
        <v>274</v>
      </c>
    </row>
  </sheetData>
  <autoFilter ref="A1:C73" xr:uid="{D861DF86-A2B6-4317-A6D2-026B1094A7C6}"/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E398E-AA5A-4040-8E0B-8D260B0012E5}">
  <dimension ref="A1:R198"/>
  <sheetViews>
    <sheetView zoomScale="85" zoomScaleNormal="85" workbookViewId="0">
      <pane ySplit="1" topLeftCell="A2" activePane="bottomLeft" state="frozen"/>
      <selection pane="bottomLeft" activeCell="A2" sqref="A2:R68"/>
    </sheetView>
  </sheetViews>
  <sheetFormatPr defaultRowHeight="12.75" x14ac:dyDescent="0.2"/>
  <cols>
    <col min="1" max="1" width="55" style="1" customWidth="1"/>
    <col min="2" max="3" width="15" style="1" customWidth="1"/>
    <col min="4" max="4" width="33.140625" style="1" customWidth="1"/>
    <col min="5" max="5" width="28.5703125" style="1" customWidth="1"/>
    <col min="6" max="10" width="15" style="1" customWidth="1"/>
    <col min="11" max="11" width="42.5703125" style="1" customWidth="1"/>
    <col min="12" max="12" width="19.85546875" style="1" customWidth="1"/>
    <col min="13" max="13" width="19.7109375" style="1" customWidth="1"/>
    <col min="14" max="18" width="15" style="1" customWidth="1"/>
    <col min="19" max="16384" width="9.140625" style="1"/>
  </cols>
  <sheetData>
    <row r="1" spans="1:18" ht="108.75" customHeight="1" x14ac:dyDescent="0.2">
      <c r="A1" s="6" t="s">
        <v>166</v>
      </c>
      <c r="B1" s="7" t="s">
        <v>167</v>
      </c>
      <c r="C1" s="7" t="s">
        <v>168</v>
      </c>
      <c r="D1" s="7" t="s">
        <v>169</v>
      </c>
      <c r="E1" s="7" t="s">
        <v>170</v>
      </c>
      <c r="F1" s="7" t="s">
        <v>171</v>
      </c>
      <c r="G1" s="7" t="s">
        <v>172</v>
      </c>
      <c r="H1" s="7" t="s">
        <v>173</v>
      </c>
      <c r="I1" s="7" t="s">
        <v>174</v>
      </c>
      <c r="J1" s="7" t="s">
        <v>175</v>
      </c>
      <c r="K1" s="7" t="s">
        <v>176</v>
      </c>
      <c r="L1" s="7" t="s">
        <v>177</v>
      </c>
      <c r="M1" s="7" t="s">
        <v>178</v>
      </c>
      <c r="N1" s="7" t="s">
        <v>179</v>
      </c>
      <c r="O1" s="7" t="s">
        <v>180</v>
      </c>
      <c r="P1" s="7" t="s">
        <v>181</v>
      </c>
      <c r="Q1" s="7" t="s">
        <v>182</v>
      </c>
      <c r="R1" s="6" t="s">
        <v>183</v>
      </c>
    </row>
    <row r="2" spans="1:18" ht="15" x14ac:dyDescent="0.25">
      <c r="A2" s="27" t="s">
        <v>73</v>
      </c>
      <c r="B2" s="27" t="s">
        <v>196</v>
      </c>
      <c r="C2" s="27" t="s">
        <v>197</v>
      </c>
      <c r="D2" s="27" t="s">
        <v>197</v>
      </c>
      <c r="E2" s="27" t="s">
        <v>197</v>
      </c>
      <c r="F2" s="27" t="s">
        <v>196</v>
      </c>
      <c r="G2" s="27" t="s">
        <v>198</v>
      </c>
      <c r="H2" s="27" t="s">
        <v>74</v>
      </c>
      <c r="I2" s="27" t="s">
        <v>197</v>
      </c>
      <c r="J2" s="27" t="s">
        <v>196</v>
      </c>
      <c r="K2" s="27" t="s">
        <v>196</v>
      </c>
      <c r="L2" s="27" t="s">
        <v>197</v>
      </c>
      <c r="M2" s="27" t="s">
        <v>196</v>
      </c>
      <c r="N2" s="27" t="s">
        <v>197</v>
      </c>
      <c r="O2" s="27" t="s">
        <v>197</v>
      </c>
      <c r="P2" s="27" t="s">
        <v>198</v>
      </c>
      <c r="Q2" s="27" t="s">
        <v>197</v>
      </c>
      <c r="R2" s="27" t="s">
        <v>197</v>
      </c>
    </row>
    <row r="3" spans="1:18" ht="15" x14ac:dyDescent="0.25">
      <c r="A3" s="27" t="s">
        <v>199</v>
      </c>
      <c r="B3" s="27" t="s">
        <v>196</v>
      </c>
      <c r="C3" s="27" t="s">
        <v>197</v>
      </c>
      <c r="D3" s="27" t="s">
        <v>196</v>
      </c>
      <c r="E3" s="27" t="s">
        <v>197</v>
      </c>
      <c r="F3" s="27" t="s">
        <v>196</v>
      </c>
      <c r="G3" s="27" t="s">
        <v>198</v>
      </c>
      <c r="H3" s="27" t="s">
        <v>74</v>
      </c>
      <c r="I3" s="27" t="s">
        <v>196</v>
      </c>
      <c r="J3" s="27" t="s">
        <v>196</v>
      </c>
      <c r="K3" s="27" t="s">
        <v>197</v>
      </c>
      <c r="L3" s="27" t="s">
        <v>197</v>
      </c>
      <c r="M3" s="27" t="s">
        <v>196</v>
      </c>
      <c r="N3" s="27" t="s">
        <v>197</v>
      </c>
      <c r="O3" s="27" t="s">
        <v>198</v>
      </c>
      <c r="P3" s="27" t="s">
        <v>198</v>
      </c>
      <c r="Q3" s="27" t="s">
        <v>198</v>
      </c>
      <c r="R3" s="27" t="s">
        <v>197</v>
      </c>
    </row>
    <row r="4" spans="1:18" ht="15" x14ac:dyDescent="0.25">
      <c r="A4" s="27" t="s">
        <v>200</v>
      </c>
      <c r="B4" s="27" t="s">
        <v>196</v>
      </c>
      <c r="C4" s="27" t="s">
        <v>196</v>
      </c>
      <c r="D4" s="27" t="s">
        <v>197</v>
      </c>
      <c r="E4" s="27" t="s">
        <v>197</v>
      </c>
      <c r="F4" s="27" t="s">
        <v>196</v>
      </c>
      <c r="G4" s="27" t="s">
        <v>74</v>
      </c>
      <c r="H4" s="27" t="s">
        <v>74</v>
      </c>
      <c r="I4" s="27" t="s">
        <v>197</v>
      </c>
      <c r="J4" s="27" t="s">
        <v>197</v>
      </c>
      <c r="K4" s="27" t="s">
        <v>197</v>
      </c>
      <c r="L4" s="27" t="s">
        <v>197</v>
      </c>
      <c r="M4" s="27" t="s">
        <v>197</v>
      </c>
      <c r="N4" s="27" t="s">
        <v>198</v>
      </c>
      <c r="O4" s="27" t="s">
        <v>197</v>
      </c>
      <c r="P4" s="27" t="s">
        <v>198</v>
      </c>
      <c r="Q4" s="27" t="s">
        <v>197</v>
      </c>
      <c r="R4" s="27" t="s">
        <v>197</v>
      </c>
    </row>
    <row r="5" spans="1:18" ht="15" x14ac:dyDescent="0.25">
      <c r="A5" s="27" t="s">
        <v>201</v>
      </c>
      <c r="B5" s="27" t="s">
        <v>196</v>
      </c>
      <c r="C5" s="27" t="s">
        <v>196</v>
      </c>
      <c r="D5" s="27" t="s">
        <v>197</v>
      </c>
      <c r="E5" s="27" t="s">
        <v>197</v>
      </c>
      <c r="F5" s="27" t="s">
        <v>196</v>
      </c>
      <c r="G5" s="27" t="s">
        <v>198</v>
      </c>
      <c r="H5" s="27" t="s">
        <v>74</v>
      </c>
      <c r="I5" s="27" t="s">
        <v>196</v>
      </c>
      <c r="J5" s="27" t="s">
        <v>196</v>
      </c>
      <c r="K5" s="27" t="s">
        <v>196</v>
      </c>
      <c r="L5" s="27" t="s">
        <v>197</v>
      </c>
      <c r="M5" s="27" t="s">
        <v>196</v>
      </c>
      <c r="N5" s="27" t="s">
        <v>197</v>
      </c>
      <c r="O5" s="27" t="s">
        <v>197</v>
      </c>
      <c r="P5" s="27" t="s">
        <v>198</v>
      </c>
      <c r="Q5" s="27" t="s">
        <v>197</v>
      </c>
      <c r="R5" s="27" t="s">
        <v>197</v>
      </c>
    </row>
    <row r="6" spans="1:18" ht="15" x14ac:dyDescent="0.25">
      <c r="A6" s="27" t="s">
        <v>202</v>
      </c>
      <c r="B6" s="27" t="s">
        <v>196</v>
      </c>
      <c r="C6" s="27" t="s">
        <v>196</v>
      </c>
      <c r="D6" s="27" t="s">
        <v>197</v>
      </c>
      <c r="E6" s="27" t="s">
        <v>197</v>
      </c>
      <c r="F6" s="27" t="s">
        <v>196</v>
      </c>
      <c r="G6" s="27" t="s">
        <v>198</v>
      </c>
      <c r="H6" s="27" t="s">
        <v>74</v>
      </c>
      <c r="I6" s="27" t="s">
        <v>196</v>
      </c>
      <c r="J6" s="27" t="s">
        <v>196</v>
      </c>
      <c r="K6" s="27" t="s">
        <v>197</v>
      </c>
      <c r="L6" s="27" t="s">
        <v>196</v>
      </c>
      <c r="M6" s="27" t="s">
        <v>196</v>
      </c>
      <c r="N6" s="27" t="s">
        <v>197</v>
      </c>
      <c r="O6" s="27" t="s">
        <v>197</v>
      </c>
      <c r="P6" s="27" t="s">
        <v>197</v>
      </c>
      <c r="Q6" s="27" t="s">
        <v>197</v>
      </c>
      <c r="R6" s="27" t="s">
        <v>197</v>
      </c>
    </row>
    <row r="7" spans="1:18" ht="15" x14ac:dyDescent="0.25">
      <c r="A7" s="27" t="s">
        <v>203</v>
      </c>
      <c r="B7" s="27" t="s">
        <v>196</v>
      </c>
      <c r="C7" s="27" t="s">
        <v>196</v>
      </c>
      <c r="D7" s="27" t="s">
        <v>197</v>
      </c>
      <c r="E7" s="27" t="s">
        <v>197</v>
      </c>
      <c r="F7" s="27" t="s">
        <v>196</v>
      </c>
      <c r="G7" s="27" t="s">
        <v>198</v>
      </c>
      <c r="H7" s="27" t="s">
        <v>74</v>
      </c>
      <c r="I7" s="27" t="s">
        <v>196</v>
      </c>
      <c r="J7" s="27" t="s">
        <v>197</v>
      </c>
      <c r="K7" s="27" t="s">
        <v>196</v>
      </c>
      <c r="L7" s="27" t="s">
        <v>197</v>
      </c>
      <c r="M7" s="27" t="s">
        <v>196</v>
      </c>
      <c r="N7" s="27" t="s">
        <v>197</v>
      </c>
      <c r="O7" s="27" t="s">
        <v>197</v>
      </c>
      <c r="P7" s="27" t="s">
        <v>198</v>
      </c>
      <c r="Q7" s="27" t="s">
        <v>197</v>
      </c>
      <c r="R7" s="27" t="s">
        <v>197</v>
      </c>
    </row>
    <row r="8" spans="1:18" ht="15" x14ac:dyDescent="0.25">
      <c r="A8" s="27" t="s">
        <v>204</v>
      </c>
      <c r="B8" s="27" t="s">
        <v>196</v>
      </c>
      <c r="C8" s="27" t="s">
        <v>196</v>
      </c>
      <c r="D8" s="27" t="s">
        <v>196</v>
      </c>
      <c r="E8" s="27" t="s">
        <v>197</v>
      </c>
      <c r="F8" s="27" t="s">
        <v>196</v>
      </c>
      <c r="G8" s="27" t="s">
        <v>198</v>
      </c>
      <c r="H8" s="27" t="s">
        <v>74</v>
      </c>
      <c r="I8" s="27" t="s">
        <v>196</v>
      </c>
      <c r="J8" s="27" t="s">
        <v>197</v>
      </c>
      <c r="K8" s="27" t="s">
        <v>196</v>
      </c>
      <c r="L8" s="27" t="s">
        <v>197</v>
      </c>
      <c r="M8" s="27" t="s">
        <v>196</v>
      </c>
      <c r="N8" s="27" t="s">
        <v>197</v>
      </c>
      <c r="O8" s="27" t="s">
        <v>197</v>
      </c>
      <c r="P8" s="27" t="s">
        <v>198</v>
      </c>
      <c r="Q8" s="27" t="s">
        <v>197</v>
      </c>
      <c r="R8" s="27" t="s">
        <v>197</v>
      </c>
    </row>
    <row r="9" spans="1:18" ht="15" x14ac:dyDescent="0.25">
      <c r="A9" s="27" t="s">
        <v>205</v>
      </c>
      <c r="B9" s="27" t="s">
        <v>196</v>
      </c>
      <c r="C9" s="27" t="s">
        <v>196</v>
      </c>
      <c r="D9" s="27" t="s">
        <v>197</v>
      </c>
      <c r="E9" s="27" t="s">
        <v>197</v>
      </c>
      <c r="F9" s="27" t="s">
        <v>197</v>
      </c>
      <c r="G9" s="27" t="s">
        <v>198</v>
      </c>
      <c r="H9" s="27" t="s">
        <v>74</v>
      </c>
      <c r="I9" s="27" t="s">
        <v>196</v>
      </c>
      <c r="J9" s="27" t="s">
        <v>196</v>
      </c>
      <c r="K9" s="27" t="s">
        <v>196</v>
      </c>
      <c r="L9" s="27" t="s">
        <v>196</v>
      </c>
      <c r="M9" s="27" t="s">
        <v>196</v>
      </c>
      <c r="N9" s="27" t="s">
        <v>197</v>
      </c>
      <c r="O9" s="27" t="s">
        <v>197</v>
      </c>
      <c r="P9" s="27" t="s">
        <v>197</v>
      </c>
      <c r="Q9" s="27" t="s">
        <v>197</v>
      </c>
      <c r="R9" s="27" t="s">
        <v>197</v>
      </c>
    </row>
    <row r="10" spans="1:18" ht="15" x14ac:dyDescent="0.25">
      <c r="A10" s="27" t="s">
        <v>206</v>
      </c>
      <c r="B10" s="27" t="s">
        <v>196</v>
      </c>
      <c r="C10" s="27" t="s">
        <v>197</v>
      </c>
      <c r="D10" s="27" t="s">
        <v>196</v>
      </c>
      <c r="E10" s="27" t="s">
        <v>198</v>
      </c>
      <c r="F10" s="27" t="s">
        <v>197</v>
      </c>
      <c r="G10" s="27" t="s">
        <v>74</v>
      </c>
      <c r="H10" s="27" t="s">
        <v>74</v>
      </c>
      <c r="I10" s="27" t="s">
        <v>196</v>
      </c>
      <c r="J10" s="27" t="s">
        <v>197</v>
      </c>
      <c r="K10" s="27" t="s">
        <v>196</v>
      </c>
      <c r="L10" s="27" t="s">
        <v>196</v>
      </c>
      <c r="M10" s="27" t="s">
        <v>196</v>
      </c>
      <c r="N10" s="27" t="s">
        <v>197</v>
      </c>
      <c r="O10" s="27" t="s">
        <v>197</v>
      </c>
      <c r="P10" s="27" t="s">
        <v>198</v>
      </c>
      <c r="Q10" s="27" t="s">
        <v>198</v>
      </c>
      <c r="R10" s="27" t="s">
        <v>198</v>
      </c>
    </row>
    <row r="11" spans="1:18" ht="15" x14ac:dyDescent="0.25">
      <c r="A11" s="27" t="s">
        <v>207</v>
      </c>
      <c r="B11" s="27" t="s">
        <v>197</v>
      </c>
      <c r="C11" s="27" t="s">
        <v>197</v>
      </c>
      <c r="D11" s="27" t="s">
        <v>196</v>
      </c>
      <c r="E11" s="27" t="s">
        <v>196</v>
      </c>
      <c r="F11" s="27" t="s">
        <v>197</v>
      </c>
      <c r="G11" s="27" t="s">
        <v>198</v>
      </c>
      <c r="H11" s="27" t="s">
        <v>74</v>
      </c>
      <c r="I11" s="27" t="s">
        <v>196</v>
      </c>
      <c r="J11" s="27" t="s">
        <v>196</v>
      </c>
      <c r="K11" s="27" t="s">
        <v>196</v>
      </c>
      <c r="L11" s="27" t="s">
        <v>196</v>
      </c>
      <c r="M11" s="27" t="s">
        <v>196</v>
      </c>
      <c r="N11" s="27" t="s">
        <v>197</v>
      </c>
      <c r="O11" s="27" t="s">
        <v>197</v>
      </c>
      <c r="P11" s="27" t="s">
        <v>198</v>
      </c>
      <c r="Q11" s="27" t="s">
        <v>197</v>
      </c>
      <c r="R11" s="27" t="s">
        <v>197</v>
      </c>
    </row>
    <row r="12" spans="1:18" ht="15" x14ac:dyDescent="0.25">
      <c r="A12" s="27" t="s">
        <v>208</v>
      </c>
      <c r="B12" s="27" t="s">
        <v>197</v>
      </c>
      <c r="C12" s="27" t="s">
        <v>196</v>
      </c>
      <c r="D12" s="27" t="s">
        <v>196</v>
      </c>
      <c r="E12" s="27" t="s">
        <v>196</v>
      </c>
      <c r="F12" s="27" t="s">
        <v>196</v>
      </c>
      <c r="G12" s="27" t="s">
        <v>198</v>
      </c>
      <c r="H12" s="27" t="s">
        <v>74</v>
      </c>
      <c r="I12" s="27" t="s">
        <v>196</v>
      </c>
      <c r="J12" s="27" t="s">
        <v>196</v>
      </c>
      <c r="K12" s="27" t="s">
        <v>196</v>
      </c>
      <c r="L12" s="27" t="s">
        <v>196</v>
      </c>
      <c r="M12" s="27" t="s">
        <v>196</v>
      </c>
      <c r="N12" s="27" t="s">
        <v>197</v>
      </c>
      <c r="O12" s="27" t="s">
        <v>197</v>
      </c>
      <c r="P12" s="27" t="s">
        <v>197</v>
      </c>
      <c r="Q12" s="27" t="s">
        <v>197</v>
      </c>
      <c r="R12" s="27" t="s">
        <v>197</v>
      </c>
    </row>
    <row r="13" spans="1:18" ht="15" x14ac:dyDescent="0.25">
      <c r="A13" s="27" t="s">
        <v>209</v>
      </c>
      <c r="B13" s="27" t="s">
        <v>196</v>
      </c>
      <c r="C13" s="27" t="s">
        <v>196</v>
      </c>
      <c r="D13" s="27" t="s">
        <v>196</v>
      </c>
      <c r="E13" s="27" t="s">
        <v>196</v>
      </c>
      <c r="F13" s="27" t="s">
        <v>196</v>
      </c>
      <c r="G13" s="27" t="s">
        <v>74</v>
      </c>
      <c r="H13" s="27" t="s">
        <v>74</v>
      </c>
      <c r="I13" s="27" t="s">
        <v>196</v>
      </c>
      <c r="J13" s="27" t="s">
        <v>197</v>
      </c>
      <c r="K13" s="27" t="s">
        <v>196</v>
      </c>
      <c r="L13" s="27" t="s">
        <v>196</v>
      </c>
      <c r="M13" s="27" t="s">
        <v>196</v>
      </c>
      <c r="N13" s="27" t="s">
        <v>197</v>
      </c>
      <c r="O13" s="27" t="s">
        <v>197</v>
      </c>
      <c r="P13" s="27" t="s">
        <v>198</v>
      </c>
      <c r="Q13" s="27" t="s">
        <v>197</v>
      </c>
      <c r="R13" s="27" t="s">
        <v>197</v>
      </c>
    </row>
    <row r="14" spans="1:18" ht="15" x14ac:dyDescent="0.25">
      <c r="A14" s="27" t="s">
        <v>210</v>
      </c>
      <c r="B14" s="27" t="s">
        <v>196</v>
      </c>
      <c r="C14" s="27" t="s">
        <v>196</v>
      </c>
      <c r="D14" s="27" t="s">
        <v>196</v>
      </c>
      <c r="E14" s="27" t="s">
        <v>196</v>
      </c>
      <c r="F14" s="27" t="s">
        <v>196</v>
      </c>
      <c r="G14" s="27" t="s">
        <v>198</v>
      </c>
      <c r="H14" s="27" t="s">
        <v>74</v>
      </c>
      <c r="I14" s="27" t="s">
        <v>196</v>
      </c>
      <c r="J14" s="27" t="s">
        <v>196</v>
      </c>
      <c r="K14" s="27" t="s">
        <v>196</v>
      </c>
      <c r="L14" s="27" t="s">
        <v>196</v>
      </c>
      <c r="M14" s="27" t="s">
        <v>196</v>
      </c>
      <c r="N14" s="27" t="s">
        <v>197</v>
      </c>
      <c r="O14" s="27" t="s">
        <v>197</v>
      </c>
      <c r="P14" s="27" t="s">
        <v>197</v>
      </c>
      <c r="Q14" s="27" t="s">
        <v>197</v>
      </c>
      <c r="R14" s="27" t="s">
        <v>197</v>
      </c>
    </row>
    <row r="15" spans="1:18" ht="15" x14ac:dyDescent="0.25">
      <c r="A15" s="27" t="s">
        <v>211</v>
      </c>
      <c r="B15" s="27" t="s">
        <v>196</v>
      </c>
      <c r="C15" s="27" t="s">
        <v>197</v>
      </c>
      <c r="D15" s="27" t="s">
        <v>197</v>
      </c>
      <c r="E15" s="27" t="s">
        <v>197</v>
      </c>
      <c r="F15" s="27" t="s">
        <v>197</v>
      </c>
      <c r="G15" s="27" t="s">
        <v>74</v>
      </c>
      <c r="H15" s="27" t="s">
        <v>74</v>
      </c>
      <c r="I15" s="27" t="s">
        <v>197</v>
      </c>
      <c r="J15" s="27" t="s">
        <v>198</v>
      </c>
      <c r="K15" s="27" t="s">
        <v>197</v>
      </c>
      <c r="L15" s="27" t="s">
        <v>196</v>
      </c>
      <c r="M15" s="27" t="s">
        <v>197</v>
      </c>
      <c r="N15" s="27" t="s">
        <v>198</v>
      </c>
      <c r="O15" s="27" t="s">
        <v>197</v>
      </c>
      <c r="P15" s="27" t="s">
        <v>198</v>
      </c>
      <c r="Q15" s="27" t="s">
        <v>198</v>
      </c>
      <c r="R15" s="27" t="s">
        <v>198</v>
      </c>
    </row>
    <row r="16" spans="1:18" ht="15" x14ac:dyDescent="0.25">
      <c r="A16" s="27" t="s">
        <v>212</v>
      </c>
      <c r="B16" s="27" t="s">
        <v>197</v>
      </c>
      <c r="C16" s="27" t="s">
        <v>198</v>
      </c>
      <c r="D16" s="27" t="s">
        <v>197</v>
      </c>
      <c r="E16" s="27" t="s">
        <v>198</v>
      </c>
      <c r="F16" s="27" t="s">
        <v>197</v>
      </c>
      <c r="G16" s="27" t="s">
        <v>74</v>
      </c>
      <c r="H16" s="27" t="s">
        <v>74</v>
      </c>
      <c r="I16" s="27" t="s">
        <v>197</v>
      </c>
      <c r="J16" s="27" t="s">
        <v>197</v>
      </c>
      <c r="K16" s="27" t="s">
        <v>198</v>
      </c>
      <c r="L16" s="27" t="s">
        <v>197</v>
      </c>
      <c r="M16" s="27" t="s">
        <v>197</v>
      </c>
      <c r="N16" s="27" t="s">
        <v>198</v>
      </c>
      <c r="O16" s="27" t="s">
        <v>198</v>
      </c>
      <c r="P16" s="27" t="s">
        <v>74</v>
      </c>
      <c r="Q16" s="27" t="s">
        <v>198</v>
      </c>
      <c r="R16" s="27" t="s">
        <v>198</v>
      </c>
    </row>
    <row r="17" spans="1:18" ht="15" x14ac:dyDescent="0.25">
      <c r="A17" s="27" t="s">
        <v>213</v>
      </c>
      <c r="B17" s="27" t="s">
        <v>197</v>
      </c>
      <c r="C17" s="27" t="s">
        <v>197</v>
      </c>
      <c r="D17" s="27" t="s">
        <v>196</v>
      </c>
      <c r="E17" s="27" t="s">
        <v>196</v>
      </c>
      <c r="F17" s="27" t="s">
        <v>197</v>
      </c>
      <c r="G17" s="27" t="s">
        <v>198</v>
      </c>
      <c r="H17" s="27" t="s">
        <v>74</v>
      </c>
      <c r="I17" s="27" t="s">
        <v>197</v>
      </c>
      <c r="J17" s="27" t="s">
        <v>196</v>
      </c>
      <c r="K17" s="27" t="s">
        <v>197</v>
      </c>
      <c r="L17" s="27" t="s">
        <v>196</v>
      </c>
      <c r="M17" s="27" t="s">
        <v>196</v>
      </c>
      <c r="N17" s="27" t="s">
        <v>197</v>
      </c>
      <c r="O17" s="27" t="s">
        <v>197</v>
      </c>
      <c r="P17" s="27" t="s">
        <v>198</v>
      </c>
      <c r="Q17" s="27" t="s">
        <v>197</v>
      </c>
      <c r="R17" s="27" t="s">
        <v>197</v>
      </c>
    </row>
    <row r="18" spans="1:18" ht="15" x14ac:dyDescent="0.25">
      <c r="A18" s="27" t="s">
        <v>214</v>
      </c>
      <c r="B18" s="27" t="s">
        <v>197</v>
      </c>
      <c r="C18" s="27" t="s">
        <v>197</v>
      </c>
      <c r="D18" s="27" t="s">
        <v>197</v>
      </c>
      <c r="E18" s="27" t="s">
        <v>197</v>
      </c>
      <c r="F18" s="27" t="s">
        <v>197</v>
      </c>
      <c r="G18" s="27" t="s">
        <v>74</v>
      </c>
      <c r="H18" s="27" t="s">
        <v>74</v>
      </c>
      <c r="I18" s="27" t="s">
        <v>197</v>
      </c>
      <c r="J18" s="27" t="s">
        <v>198</v>
      </c>
      <c r="K18" s="27" t="s">
        <v>197</v>
      </c>
      <c r="L18" s="27" t="s">
        <v>197</v>
      </c>
      <c r="M18" s="27" t="s">
        <v>197</v>
      </c>
      <c r="N18" s="27" t="s">
        <v>198</v>
      </c>
      <c r="O18" s="27" t="s">
        <v>197</v>
      </c>
      <c r="P18" s="27" t="s">
        <v>198</v>
      </c>
      <c r="Q18" s="27" t="s">
        <v>198</v>
      </c>
      <c r="R18" s="27" t="s">
        <v>198</v>
      </c>
    </row>
    <row r="19" spans="1:18" ht="15" x14ac:dyDescent="0.25">
      <c r="A19" s="27" t="s">
        <v>215</v>
      </c>
      <c r="B19" s="27" t="s">
        <v>197</v>
      </c>
      <c r="C19" s="27" t="s">
        <v>196</v>
      </c>
      <c r="D19" s="27" t="s">
        <v>196</v>
      </c>
      <c r="E19" s="27" t="s">
        <v>197</v>
      </c>
      <c r="F19" s="27" t="s">
        <v>197</v>
      </c>
      <c r="G19" s="27" t="s">
        <v>198</v>
      </c>
      <c r="H19" s="27" t="s">
        <v>74</v>
      </c>
      <c r="I19" s="27" t="s">
        <v>196</v>
      </c>
      <c r="J19" s="27" t="s">
        <v>196</v>
      </c>
      <c r="K19" s="27" t="s">
        <v>196</v>
      </c>
      <c r="L19" s="27" t="s">
        <v>197</v>
      </c>
      <c r="M19" s="27" t="s">
        <v>196</v>
      </c>
      <c r="N19" s="27" t="s">
        <v>198</v>
      </c>
      <c r="O19" s="27" t="s">
        <v>198</v>
      </c>
      <c r="P19" s="27" t="s">
        <v>198</v>
      </c>
      <c r="Q19" s="27" t="s">
        <v>197</v>
      </c>
      <c r="R19" s="27" t="s">
        <v>198</v>
      </c>
    </row>
    <row r="20" spans="1:18" ht="15" x14ac:dyDescent="0.25">
      <c r="A20" s="27" t="s">
        <v>216</v>
      </c>
      <c r="B20" s="27" t="s">
        <v>197</v>
      </c>
      <c r="C20" s="27" t="s">
        <v>197</v>
      </c>
      <c r="D20" s="27" t="s">
        <v>197</v>
      </c>
      <c r="E20" s="27" t="s">
        <v>196</v>
      </c>
      <c r="F20" s="27" t="s">
        <v>196</v>
      </c>
      <c r="G20" s="27" t="s">
        <v>74</v>
      </c>
      <c r="H20" s="27" t="s">
        <v>74</v>
      </c>
      <c r="I20" s="27" t="s">
        <v>196</v>
      </c>
      <c r="J20" s="27" t="s">
        <v>197</v>
      </c>
      <c r="K20" s="27" t="s">
        <v>196</v>
      </c>
      <c r="L20" s="27" t="s">
        <v>197</v>
      </c>
      <c r="M20" s="27" t="s">
        <v>196</v>
      </c>
      <c r="N20" s="27" t="s">
        <v>198</v>
      </c>
      <c r="O20" s="27" t="s">
        <v>198</v>
      </c>
      <c r="P20" s="27" t="s">
        <v>198</v>
      </c>
      <c r="Q20" s="27" t="s">
        <v>197</v>
      </c>
      <c r="R20" s="27" t="s">
        <v>197</v>
      </c>
    </row>
    <row r="21" spans="1:18" ht="15" x14ac:dyDescent="0.25">
      <c r="A21" s="27" t="s">
        <v>217</v>
      </c>
      <c r="B21" s="27" t="s">
        <v>196</v>
      </c>
      <c r="C21" s="27" t="s">
        <v>196</v>
      </c>
      <c r="D21" s="27" t="s">
        <v>196</v>
      </c>
      <c r="E21" s="27" t="s">
        <v>196</v>
      </c>
      <c r="F21" s="27" t="s">
        <v>196</v>
      </c>
      <c r="G21" s="27" t="s">
        <v>198</v>
      </c>
      <c r="H21" s="27" t="s">
        <v>74</v>
      </c>
      <c r="I21" s="27" t="s">
        <v>196</v>
      </c>
      <c r="J21" s="27" t="s">
        <v>196</v>
      </c>
      <c r="K21" s="27" t="s">
        <v>196</v>
      </c>
      <c r="L21" s="27" t="s">
        <v>196</v>
      </c>
      <c r="M21" s="27" t="s">
        <v>196</v>
      </c>
      <c r="N21" s="27" t="s">
        <v>197</v>
      </c>
      <c r="O21" s="27" t="s">
        <v>197</v>
      </c>
      <c r="P21" s="27" t="s">
        <v>197</v>
      </c>
      <c r="Q21" s="27" t="s">
        <v>197</v>
      </c>
      <c r="R21" s="27" t="s">
        <v>197</v>
      </c>
    </row>
    <row r="22" spans="1:18" ht="15" x14ac:dyDescent="0.25">
      <c r="A22" s="27" t="s">
        <v>218</v>
      </c>
      <c r="B22" s="27" t="s">
        <v>196</v>
      </c>
      <c r="C22" s="27" t="s">
        <v>196</v>
      </c>
      <c r="D22" s="27" t="s">
        <v>196</v>
      </c>
      <c r="E22" s="27" t="s">
        <v>197</v>
      </c>
      <c r="F22" s="27" t="s">
        <v>197</v>
      </c>
      <c r="G22" s="27" t="s">
        <v>74</v>
      </c>
      <c r="H22" s="27" t="s">
        <v>74</v>
      </c>
      <c r="I22" s="27" t="s">
        <v>196</v>
      </c>
      <c r="J22" s="27" t="s">
        <v>196</v>
      </c>
      <c r="K22" s="27" t="s">
        <v>196</v>
      </c>
      <c r="L22" s="27" t="s">
        <v>197</v>
      </c>
      <c r="M22" s="27" t="s">
        <v>196</v>
      </c>
      <c r="N22" s="27" t="s">
        <v>197</v>
      </c>
      <c r="O22" s="27" t="s">
        <v>197</v>
      </c>
      <c r="P22" s="27" t="s">
        <v>198</v>
      </c>
      <c r="Q22" s="27" t="s">
        <v>197</v>
      </c>
      <c r="R22" s="27" t="s">
        <v>197</v>
      </c>
    </row>
    <row r="23" spans="1:18" ht="15" x14ac:dyDescent="0.25">
      <c r="A23" s="27" t="s">
        <v>219</v>
      </c>
      <c r="B23" s="27" t="s">
        <v>197</v>
      </c>
      <c r="C23" s="27" t="s">
        <v>197</v>
      </c>
      <c r="D23" s="27" t="s">
        <v>196</v>
      </c>
      <c r="E23" s="27" t="s">
        <v>196</v>
      </c>
      <c r="F23" s="27" t="s">
        <v>196</v>
      </c>
      <c r="G23" s="27" t="s">
        <v>198</v>
      </c>
      <c r="H23" s="27" t="s">
        <v>74</v>
      </c>
      <c r="I23" s="27" t="s">
        <v>196</v>
      </c>
      <c r="J23" s="27" t="s">
        <v>196</v>
      </c>
      <c r="K23" s="27" t="s">
        <v>197</v>
      </c>
      <c r="L23" s="27" t="s">
        <v>197</v>
      </c>
      <c r="M23" s="27" t="s">
        <v>196</v>
      </c>
      <c r="N23" s="27" t="s">
        <v>198</v>
      </c>
      <c r="O23" s="27" t="s">
        <v>197</v>
      </c>
      <c r="P23" s="27" t="s">
        <v>198</v>
      </c>
      <c r="Q23" s="27" t="s">
        <v>197</v>
      </c>
      <c r="R23" s="27" t="s">
        <v>198</v>
      </c>
    </row>
    <row r="24" spans="1:18" ht="15" x14ac:dyDescent="0.25">
      <c r="A24" s="27" t="s">
        <v>220</v>
      </c>
      <c r="B24" s="27" t="s">
        <v>197</v>
      </c>
      <c r="C24" s="27" t="s">
        <v>197</v>
      </c>
      <c r="D24" s="27" t="s">
        <v>197</v>
      </c>
      <c r="E24" s="27" t="s">
        <v>196</v>
      </c>
      <c r="F24" s="27" t="s">
        <v>197</v>
      </c>
      <c r="G24" s="27" t="s">
        <v>198</v>
      </c>
      <c r="H24" s="27" t="s">
        <v>74</v>
      </c>
      <c r="I24" s="27" t="s">
        <v>197</v>
      </c>
      <c r="J24" s="27" t="s">
        <v>198</v>
      </c>
      <c r="K24" s="27" t="s">
        <v>197</v>
      </c>
      <c r="L24" s="27" t="s">
        <v>196</v>
      </c>
      <c r="M24" s="27" t="s">
        <v>197</v>
      </c>
      <c r="N24" s="27" t="s">
        <v>197</v>
      </c>
      <c r="O24" s="27" t="s">
        <v>197</v>
      </c>
      <c r="P24" s="27" t="s">
        <v>197</v>
      </c>
      <c r="Q24" s="27" t="s">
        <v>197</v>
      </c>
      <c r="R24" s="27" t="s">
        <v>198</v>
      </c>
    </row>
    <row r="25" spans="1:18" ht="15" x14ac:dyDescent="0.25">
      <c r="A25" s="27" t="s">
        <v>221</v>
      </c>
      <c r="B25" s="27" t="s">
        <v>196</v>
      </c>
      <c r="C25" s="27" t="s">
        <v>197</v>
      </c>
      <c r="D25" s="27" t="s">
        <v>196</v>
      </c>
      <c r="E25" s="27" t="s">
        <v>197</v>
      </c>
      <c r="F25" s="27" t="s">
        <v>196</v>
      </c>
      <c r="G25" s="27" t="s">
        <v>198</v>
      </c>
      <c r="H25" s="27" t="s">
        <v>74</v>
      </c>
      <c r="I25" s="27" t="s">
        <v>197</v>
      </c>
      <c r="J25" s="27" t="s">
        <v>196</v>
      </c>
      <c r="K25" s="27" t="s">
        <v>196</v>
      </c>
      <c r="L25" s="27" t="s">
        <v>197</v>
      </c>
      <c r="M25" s="27" t="s">
        <v>196</v>
      </c>
      <c r="N25" s="27" t="s">
        <v>198</v>
      </c>
      <c r="O25" s="27" t="s">
        <v>198</v>
      </c>
      <c r="P25" s="27" t="s">
        <v>197</v>
      </c>
      <c r="Q25" s="27" t="s">
        <v>197</v>
      </c>
      <c r="R25" s="27" t="s">
        <v>197</v>
      </c>
    </row>
    <row r="26" spans="1:18" ht="15" x14ac:dyDescent="0.25">
      <c r="A26" s="27" t="s">
        <v>222</v>
      </c>
      <c r="B26" s="27" t="s">
        <v>197</v>
      </c>
      <c r="C26" s="27" t="s">
        <v>196</v>
      </c>
      <c r="D26" s="27" t="s">
        <v>196</v>
      </c>
      <c r="E26" s="27" t="s">
        <v>197</v>
      </c>
      <c r="F26" s="27" t="s">
        <v>197</v>
      </c>
      <c r="G26" s="27" t="s">
        <v>198</v>
      </c>
      <c r="H26" s="27" t="s">
        <v>74</v>
      </c>
      <c r="I26" s="27" t="s">
        <v>197</v>
      </c>
      <c r="J26" s="27" t="s">
        <v>196</v>
      </c>
      <c r="K26" s="27" t="s">
        <v>196</v>
      </c>
      <c r="L26" s="27" t="s">
        <v>196</v>
      </c>
      <c r="M26" s="27" t="s">
        <v>197</v>
      </c>
      <c r="N26" s="27" t="s">
        <v>197</v>
      </c>
      <c r="O26" s="27" t="s">
        <v>197</v>
      </c>
      <c r="P26" s="27" t="s">
        <v>197</v>
      </c>
      <c r="Q26" s="27" t="s">
        <v>198</v>
      </c>
      <c r="R26" s="27" t="s">
        <v>197</v>
      </c>
    </row>
    <row r="27" spans="1:18" ht="15" x14ac:dyDescent="0.25">
      <c r="A27" s="27" t="s">
        <v>223</v>
      </c>
      <c r="B27" s="27" t="s">
        <v>196</v>
      </c>
      <c r="C27" s="27" t="s">
        <v>196</v>
      </c>
      <c r="D27" s="27" t="s">
        <v>196</v>
      </c>
      <c r="E27" s="27" t="s">
        <v>196</v>
      </c>
      <c r="F27" s="27" t="s">
        <v>196</v>
      </c>
      <c r="G27" s="27" t="s">
        <v>198</v>
      </c>
      <c r="H27" s="27" t="s">
        <v>74</v>
      </c>
      <c r="I27" s="27" t="s">
        <v>196</v>
      </c>
      <c r="J27" s="27" t="s">
        <v>196</v>
      </c>
      <c r="K27" s="27" t="s">
        <v>196</v>
      </c>
      <c r="L27" s="27" t="s">
        <v>196</v>
      </c>
      <c r="M27" s="27" t="s">
        <v>196</v>
      </c>
      <c r="N27" s="27" t="s">
        <v>197</v>
      </c>
      <c r="O27" s="27" t="s">
        <v>197</v>
      </c>
      <c r="P27" s="27" t="s">
        <v>197</v>
      </c>
      <c r="Q27" s="27" t="s">
        <v>197</v>
      </c>
      <c r="R27" s="27" t="s">
        <v>197</v>
      </c>
    </row>
    <row r="28" spans="1:18" ht="15" x14ac:dyDescent="0.25">
      <c r="A28" s="27" t="s">
        <v>224</v>
      </c>
      <c r="B28" s="27" t="s">
        <v>197</v>
      </c>
      <c r="C28" s="27" t="s">
        <v>197</v>
      </c>
      <c r="D28" s="27" t="s">
        <v>196</v>
      </c>
      <c r="E28" s="27" t="s">
        <v>197</v>
      </c>
      <c r="F28" s="27" t="s">
        <v>196</v>
      </c>
      <c r="G28" s="27" t="s">
        <v>198</v>
      </c>
      <c r="H28" s="27" t="s">
        <v>74</v>
      </c>
      <c r="I28" s="27" t="s">
        <v>197</v>
      </c>
      <c r="J28" s="27" t="s">
        <v>196</v>
      </c>
      <c r="K28" s="27" t="s">
        <v>197</v>
      </c>
      <c r="L28" s="27" t="s">
        <v>196</v>
      </c>
      <c r="M28" s="27" t="s">
        <v>196</v>
      </c>
      <c r="N28" s="27" t="s">
        <v>197</v>
      </c>
      <c r="O28" s="27" t="s">
        <v>197</v>
      </c>
      <c r="P28" s="27" t="s">
        <v>197</v>
      </c>
      <c r="Q28" s="27" t="s">
        <v>198</v>
      </c>
      <c r="R28" s="27" t="s">
        <v>198</v>
      </c>
    </row>
    <row r="29" spans="1:18" ht="15" x14ac:dyDescent="0.25">
      <c r="A29" s="27" t="s">
        <v>225</v>
      </c>
      <c r="B29" s="27" t="s">
        <v>196</v>
      </c>
      <c r="C29" s="27" t="s">
        <v>196</v>
      </c>
      <c r="D29" s="27" t="s">
        <v>196</v>
      </c>
      <c r="E29" s="27" t="s">
        <v>196</v>
      </c>
      <c r="F29" s="27" t="s">
        <v>196</v>
      </c>
      <c r="G29" s="27" t="s">
        <v>198</v>
      </c>
      <c r="H29" s="27" t="s">
        <v>74</v>
      </c>
      <c r="I29" s="27" t="s">
        <v>196</v>
      </c>
      <c r="J29" s="27" t="s">
        <v>196</v>
      </c>
      <c r="K29" s="27" t="s">
        <v>196</v>
      </c>
      <c r="L29" s="27" t="s">
        <v>196</v>
      </c>
      <c r="M29" s="27" t="s">
        <v>196</v>
      </c>
      <c r="N29" s="27" t="s">
        <v>197</v>
      </c>
      <c r="O29" s="27" t="s">
        <v>197</v>
      </c>
      <c r="P29" s="27" t="s">
        <v>197</v>
      </c>
      <c r="Q29" s="27" t="s">
        <v>197</v>
      </c>
      <c r="R29" s="27" t="s">
        <v>197</v>
      </c>
    </row>
    <row r="30" spans="1:18" ht="15" x14ac:dyDescent="0.25">
      <c r="A30" s="27" t="s">
        <v>226</v>
      </c>
      <c r="B30" s="27" t="s">
        <v>197</v>
      </c>
      <c r="C30" s="27" t="s">
        <v>197</v>
      </c>
      <c r="D30" s="27" t="s">
        <v>196</v>
      </c>
      <c r="E30" s="27" t="s">
        <v>197</v>
      </c>
      <c r="F30" s="27" t="s">
        <v>196</v>
      </c>
      <c r="G30" s="27" t="s">
        <v>74</v>
      </c>
      <c r="H30" s="27" t="s">
        <v>74</v>
      </c>
      <c r="I30" s="27" t="s">
        <v>196</v>
      </c>
      <c r="J30" s="27" t="s">
        <v>196</v>
      </c>
      <c r="K30" s="27" t="s">
        <v>196</v>
      </c>
      <c r="L30" s="27" t="s">
        <v>197</v>
      </c>
      <c r="M30" s="27" t="s">
        <v>196</v>
      </c>
      <c r="N30" s="27" t="s">
        <v>197</v>
      </c>
      <c r="O30" s="27" t="s">
        <v>197</v>
      </c>
      <c r="P30" s="27" t="s">
        <v>198</v>
      </c>
      <c r="Q30" s="27" t="s">
        <v>197</v>
      </c>
      <c r="R30" s="27" t="s">
        <v>197</v>
      </c>
    </row>
    <row r="31" spans="1:18" ht="15" x14ac:dyDescent="0.25">
      <c r="A31" s="27" t="s">
        <v>227</v>
      </c>
      <c r="B31" s="27" t="s">
        <v>196</v>
      </c>
      <c r="C31" s="27" t="s">
        <v>197</v>
      </c>
      <c r="D31" s="27" t="s">
        <v>197</v>
      </c>
      <c r="E31" s="27" t="s">
        <v>196</v>
      </c>
      <c r="F31" s="27" t="s">
        <v>197</v>
      </c>
      <c r="G31" s="27" t="s">
        <v>198</v>
      </c>
      <c r="H31" s="27" t="s">
        <v>74</v>
      </c>
      <c r="I31" s="27" t="s">
        <v>197</v>
      </c>
      <c r="J31" s="27" t="s">
        <v>196</v>
      </c>
      <c r="K31" s="27" t="s">
        <v>197</v>
      </c>
      <c r="L31" s="27" t="s">
        <v>198</v>
      </c>
      <c r="M31" s="27" t="s">
        <v>196</v>
      </c>
      <c r="N31" s="27" t="s">
        <v>198</v>
      </c>
      <c r="O31" s="27" t="s">
        <v>198</v>
      </c>
      <c r="P31" s="27" t="s">
        <v>198</v>
      </c>
      <c r="Q31" s="27" t="s">
        <v>198</v>
      </c>
      <c r="R31" s="27" t="s">
        <v>74</v>
      </c>
    </row>
    <row r="32" spans="1:18" ht="15" x14ac:dyDescent="0.25">
      <c r="A32" s="27" t="s">
        <v>228</v>
      </c>
      <c r="B32" s="27" t="s">
        <v>197</v>
      </c>
      <c r="C32" s="27" t="s">
        <v>197</v>
      </c>
      <c r="D32" s="27" t="s">
        <v>197</v>
      </c>
      <c r="E32" s="27" t="s">
        <v>197</v>
      </c>
      <c r="F32" s="27" t="s">
        <v>197</v>
      </c>
      <c r="G32" s="27" t="s">
        <v>198</v>
      </c>
      <c r="H32" s="27" t="s">
        <v>74</v>
      </c>
      <c r="I32" s="27" t="s">
        <v>197</v>
      </c>
      <c r="J32" s="27" t="s">
        <v>196</v>
      </c>
      <c r="K32" s="27" t="s">
        <v>197</v>
      </c>
      <c r="L32" s="27" t="s">
        <v>197</v>
      </c>
      <c r="M32" s="27" t="s">
        <v>196</v>
      </c>
      <c r="N32" s="27" t="s">
        <v>197</v>
      </c>
      <c r="O32" s="27" t="s">
        <v>197</v>
      </c>
      <c r="P32" s="27" t="s">
        <v>198</v>
      </c>
      <c r="Q32" s="27" t="s">
        <v>197</v>
      </c>
      <c r="R32" s="27" t="s">
        <v>198</v>
      </c>
    </row>
    <row r="33" spans="1:18" ht="15" x14ac:dyDescent="0.25">
      <c r="A33" s="27" t="s">
        <v>229</v>
      </c>
      <c r="B33" s="27" t="s">
        <v>196</v>
      </c>
      <c r="C33" s="27" t="s">
        <v>197</v>
      </c>
      <c r="D33" s="27" t="s">
        <v>196</v>
      </c>
      <c r="E33" s="27" t="s">
        <v>197</v>
      </c>
      <c r="F33" s="27" t="s">
        <v>196</v>
      </c>
      <c r="G33" s="27" t="s">
        <v>198</v>
      </c>
      <c r="H33" s="27" t="s">
        <v>74</v>
      </c>
      <c r="I33" s="27" t="s">
        <v>196</v>
      </c>
      <c r="J33" s="27" t="s">
        <v>196</v>
      </c>
      <c r="K33" s="27" t="s">
        <v>196</v>
      </c>
      <c r="L33" s="27" t="s">
        <v>196</v>
      </c>
      <c r="M33" s="27" t="s">
        <v>196</v>
      </c>
      <c r="N33" s="27" t="s">
        <v>197</v>
      </c>
      <c r="O33" s="27" t="s">
        <v>197</v>
      </c>
      <c r="P33" s="27" t="s">
        <v>197</v>
      </c>
      <c r="Q33" s="27" t="s">
        <v>197</v>
      </c>
      <c r="R33" s="27" t="s">
        <v>197</v>
      </c>
    </row>
    <row r="34" spans="1:18" ht="15" x14ac:dyDescent="0.25">
      <c r="A34" s="27" t="s">
        <v>230</v>
      </c>
      <c r="B34" s="27" t="s">
        <v>196</v>
      </c>
      <c r="C34" s="27" t="s">
        <v>197</v>
      </c>
      <c r="D34" s="27" t="s">
        <v>196</v>
      </c>
      <c r="E34" s="27" t="s">
        <v>196</v>
      </c>
      <c r="F34" s="27" t="s">
        <v>196</v>
      </c>
      <c r="G34" s="27" t="s">
        <v>198</v>
      </c>
      <c r="H34" s="27" t="s">
        <v>74</v>
      </c>
      <c r="I34" s="27" t="s">
        <v>197</v>
      </c>
      <c r="J34" s="27" t="s">
        <v>196</v>
      </c>
      <c r="K34" s="27" t="s">
        <v>196</v>
      </c>
      <c r="L34" s="27" t="s">
        <v>196</v>
      </c>
      <c r="M34" s="27" t="s">
        <v>196</v>
      </c>
      <c r="N34" s="27" t="s">
        <v>197</v>
      </c>
      <c r="O34" s="27" t="s">
        <v>197</v>
      </c>
      <c r="P34" s="27" t="s">
        <v>197</v>
      </c>
      <c r="Q34" s="27" t="s">
        <v>197</v>
      </c>
      <c r="R34" s="27" t="s">
        <v>197</v>
      </c>
    </row>
    <row r="35" spans="1:18" ht="15" x14ac:dyDescent="0.25">
      <c r="A35" s="27" t="s">
        <v>231</v>
      </c>
      <c r="B35" s="27" t="s">
        <v>196</v>
      </c>
      <c r="C35" s="27" t="s">
        <v>197</v>
      </c>
      <c r="D35" s="27" t="s">
        <v>196</v>
      </c>
      <c r="E35" s="27" t="s">
        <v>196</v>
      </c>
      <c r="F35" s="27" t="s">
        <v>196</v>
      </c>
      <c r="G35" s="27" t="s">
        <v>74</v>
      </c>
      <c r="H35" s="27" t="s">
        <v>74</v>
      </c>
      <c r="I35" s="27" t="s">
        <v>197</v>
      </c>
      <c r="J35" s="27" t="s">
        <v>196</v>
      </c>
      <c r="K35" s="27" t="s">
        <v>197</v>
      </c>
      <c r="L35" s="27" t="s">
        <v>196</v>
      </c>
      <c r="M35" s="27" t="s">
        <v>197</v>
      </c>
      <c r="N35" s="27" t="s">
        <v>198</v>
      </c>
      <c r="O35" s="27" t="s">
        <v>198</v>
      </c>
      <c r="P35" s="27" t="s">
        <v>198</v>
      </c>
      <c r="Q35" s="27" t="s">
        <v>197</v>
      </c>
      <c r="R35" s="27" t="s">
        <v>197</v>
      </c>
    </row>
    <row r="36" spans="1:18" ht="15" x14ac:dyDescent="0.25">
      <c r="A36" s="27" t="s">
        <v>232</v>
      </c>
      <c r="B36" s="27" t="s">
        <v>197</v>
      </c>
      <c r="C36" s="27" t="s">
        <v>197</v>
      </c>
      <c r="D36" s="27" t="s">
        <v>196</v>
      </c>
      <c r="E36" s="27" t="s">
        <v>196</v>
      </c>
      <c r="F36" s="27" t="s">
        <v>197</v>
      </c>
      <c r="G36" s="27" t="s">
        <v>198</v>
      </c>
      <c r="H36" s="27" t="s">
        <v>74</v>
      </c>
      <c r="I36" s="27" t="s">
        <v>197</v>
      </c>
      <c r="J36" s="27" t="s">
        <v>196</v>
      </c>
      <c r="K36" s="27" t="s">
        <v>197</v>
      </c>
      <c r="L36" s="27" t="s">
        <v>196</v>
      </c>
      <c r="M36" s="27" t="s">
        <v>197</v>
      </c>
      <c r="N36" s="27" t="s">
        <v>197</v>
      </c>
      <c r="O36" s="27" t="s">
        <v>197</v>
      </c>
      <c r="P36" s="27" t="s">
        <v>197</v>
      </c>
      <c r="Q36" s="27" t="s">
        <v>198</v>
      </c>
      <c r="R36" s="27" t="s">
        <v>198</v>
      </c>
    </row>
    <row r="37" spans="1:18" ht="15" x14ac:dyDescent="0.25">
      <c r="A37" s="27" t="s">
        <v>233</v>
      </c>
      <c r="B37" s="27" t="s">
        <v>196</v>
      </c>
      <c r="C37" s="27" t="s">
        <v>196</v>
      </c>
      <c r="D37" s="27" t="s">
        <v>196</v>
      </c>
      <c r="E37" s="27" t="s">
        <v>196</v>
      </c>
      <c r="F37" s="27" t="s">
        <v>196</v>
      </c>
      <c r="G37" s="27" t="s">
        <v>198</v>
      </c>
      <c r="H37" s="27" t="s">
        <v>74</v>
      </c>
      <c r="I37" s="27" t="s">
        <v>196</v>
      </c>
      <c r="J37" s="27" t="s">
        <v>196</v>
      </c>
      <c r="K37" s="27" t="s">
        <v>196</v>
      </c>
      <c r="L37" s="27" t="s">
        <v>196</v>
      </c>
      <c r="M37" s="27" t="s">
        <v>196</v>
      </c>
      <c r="N37" s="27" t="s">
        <v>197</v>
      </c>
      <c r="O37" s="27" t="s">
        <v>197</v>
      </c>
      <c r="P37" s="27" t="s">
        <v>197</v>
      </c>
      <c r="Q37" s="27" t="s">
        <v>197</v>
      </c>
      <c r="R37" s="27" t="s">
        <v>197</v>
      </c>
    </row>
    <row r="38" spans="1:18" ht="15" x14ac:dyDescent="0.25">
      <c r="A38" s="27" t="s">
        <v>234</v>
      </c>
      <c r="B38" s="27" t="s">
        <v>197</v>
      </c>
      <c r="C38" s="27" t="s">
        <v>197</v>
      </c>
      <c r="D38" s="27" t="s">
        <v>196</v>
      </c>
      <c r="E38" s="27" t="s">
        <v>196</v>
      </c>
      <c r="F38" s="27" t="s">
        <v>197</v>
      </c>
      <c r="G38" s="27" t="s">
        <v>198</v>
      </c>
      <c r="H38" s="27" t="s">
        <v>74</v>
      </c>
      <c r="I38" s="27" t="s">
        <v>196</v>
      </c>
      <c r="J38" s="27" t="s">
        <v>197</v>
      </c>
      <c r="K38" s="27" t="s">
        <v>196</v>
      </c>
      <c r="L38" s="27" t="s">
        <v>196</v>
      </c>
      <c r="M38" s="27" t="s">
        <v>197</v>
      </c>
      <c r="N38" s="27" t="s">
        <v>197</v>
      </c>
      <c r="O38" s="27" t="s">
        <v>197</v>
      </c>
      <c r="P38" s="27" t="s">
        <v>198</v>
      </c>
      <c r="Q38" s="27" t="s">
        <v>197</v>
      </c>
      <c r="R38" s="27" t="s">
        <v>197</v>
      </c>
    </row>
    <row r="39" spans="1:18" ht="15" x14ac:dyDescent="0.25">
      <c r="A39" s="27" t="s">
        <v>235</v>
      </c>
      <c r="B39" s="27" t="s">
        <v>196</v>
      </c>
      <c r="C39" s="27" t="s">
        <v>197</v>
      </c>
      <c r="D39" s="27" t="s">
        <v>197</v>
      </c>
      <c r="E39" s="27" t="s">
        <v>198</v>
      </c>
      <c r="F39" s="27" t="s">
        <v>197</v>
      </c>
      <c r="G39" s="27" t="s">
        <v>198</v>
      </c>
      <c r="H39" s="27" t="s">
        <v>74</v>
      </c>
      <c r="I39" s="27" t="s">
        <v>197</v>
      </c>
      <c r="J39" s="27" t="s">
        <v>196</v>
      </c>
      <c r="K39" s="27" t="s">
        <v>196</v>
      </c>
      <c r="L39" s="27" t="s">
        <v>196</v>
      </c>
      <c r="M39" s="27" t="s">
        <v>197</v>
      </c>
      <c r="N39" s="27" t="s">
        <v>198</v>
      </c>
      <c r="O39" s="27" t="s">
        <v>198</v>
      </c>
      <c r="P39" s="27" t="s">
        <v>197</v>
      </c>
      <c r="Q39" s="27" t="s">
        <v>197</v>
      </c>
      <c r="R39" s="27" t="s">
        <v>198</v>
      </c>
    </row>
    <row r="40" spans="1:18" ht="15" x14ac:dyDescent="0.25">
      <c r="A40" s="27" t="s">
        <v>236</v>
      </c>
      <c r="B40" s="27" t="s">
        <v>197</v>
      </c>
      <c r="C40" s="27" t="s">
        <v>197</v>
      </c>
      <c r="D40" s="27" t="s">
        <v>196</v>
      </c>
      <c r="E40" s="27" t="s">
        <v>197</v>
      </c>
      <c r="F40" s="27" t="s">
        <v>196</v>
      </c>
      <c r="G40" s="27" t="s">
        <v>74</v>
      </c>
      <c r="H40" s="27" t="s">
        <v>74</v>
      </c>
      <c r="I40" s="27" t="s">
        <v>197</v>
      </c>
      <c r="J40" s="27" t="s">
        <v>196</v>
      </c>
      <c r="K40" s="27" t="s">
        <v>197</v>
      </c>
      <c r="L40" s="27" t="s">
        <v>196</v>
      </c>
      <c r="M40" s="27" t="s">
        <v>196</v>
      </c>
      <c r="N40" s="27" t="s">
        <v>198</v>
      </c>
      <c r="O40" s="27" t="s">
        <v>197</v>
      </c>
      <c r="P40" s="27" t="s">
        <v>197</v>
      </c>
      <c r="Q40" s="27" t="s">
        <v>197</v>
      </c>
      <c r="R40" s="27" t="s">
        <v>197</v>
      </c>
    </row>
    <row r="41" spans="1:18" ht="15" x14ac:dyDescent="0.25">
      <c r="A41" s="27" t="s">
        <v>237</v>
      </c>
      <c r="B41" s="27" t="s">
        <v>196</v>
      </c>
      <c r="C41" s="27" t="s">
        <v>197</v>
      </c>
      <c r="D41" s="27" t="s">
        <v>196</v>
      </c>
      <c r="E41" s="27" t="s">
        <v>196</v>
      </c>
      <c r="F41" s="27" t="s">
        <v>197</v>
      </c>
      <c r="G41" s="27" t="s">
        <v>198</v>
      </c>
      <c r="H41" s="27" t="s">
        <v>74</v>
      </c>
      <c r="I41" s="27" t="s">
        <v>196</v>
      </c>
      <c r="J41" s="27" t="s">
        <v>197</v>
      </c>
      <c r="K41" s="27" t="s">
        <v>196</v>
      </c>
      <c r="L41" s="27" t="s">
        <v>196</v>
      </c>
      <c r="M41" s="27" t="s">
        <v>197</v>
      </c>
      <c r="N41" s="27" t="s">
        <v>197</v>
      </c>
      <c r="O41" s="27" t="s">
        <v>197</v>
      </c>
      <c r="P41" s="27" t="s">
        <v>197</v>
      </c>
      <c r="Q41" s="27" t="s">
        <v>198</v>
      </c>
      <c r="R41" s="27" t="s">
        <v>198</v>
      </c>
    </row>
    <row r="42" spans="1:18" ht="15" x14ac:dyDescent="0.25">
      <c r="A42" s="27" t="s">
        <v>238</v>
      </c>
      <c r="B42" s="27" t="s">
        <v>196</v>
      </c>
      <c r="C42" s="27" t="s">
        <v>196</v>
      </c>
      <c r="D42" s="27" t="s">
        <v>196</v>
      </c>
      <c r="E42" s="27" t="s">
        <v>196</v>
      </c>
      <c r="F42" s="27" t="s">
        <v>197</v>
      </c>
      <c r="G42" s="27" t="s">
        <v>74</v>
      </c>
      <c r="H42" s="27" t="s">
        <v>74</v>
      </c>
      <c r="I42" s="27" t="s">
        <v>197</v>
      </c>
      <c r="J42" s="27" t="s">
        <v>196</v>
      </c>
      <c r="K42" s="27" t="s">
        <v>197</v>
      </c>
      <c r="L42" s="27" t="s">
        <v>196</v>
      </c>
      <c r="M42" s="27" t="s">
        <v>196</v>
      </c>
      <c r="N42" s="27" t="s">
        <v>197</v>
      </c>
      <c r="O42" s="27" t="s">
        <v>197</v>
      </c>
      <c r="P42" s="27" t="s">
        <v>197</v>
      </c>
      <c r="Q42" s="27" t="s">
        <v>197</v>
      </c>
      <c r="R42" s="27" t="s">
        <v>197</v>
      </c>
    </row>
    <row r="43" spans="1:18" ht="15" x14ac:dyDescent="0.25">
      <c r="A43" s="27" t="s">
        <v>239</v>
      </c>
      <c r="B43" s="27" t="s">
        <v>196</v>
      </c>
      <c r="C43" s="27" t="s">
        <v>196</v>
      </c>
      <c r="D43" s="27" t="s">
        <v>196</v>
      </c>
      <c r="E43" s="27" t="s">
        <v>196</v>
      </c>
      <c r="F43" s="27" t="s">
        <v>197</v>
      </c>
      <c r="G43" s="27" t="s">
        <v>74</v>
      </c>
      <c r="H43" s="27" t="s">
        <v>74</v>
      </c>
      <c r="I43" s="27" t="s">
        <v>196</v>
      </c>
      <c r="J43" s="27" t="s">
        <v>196</v>
      </c>
      <c r="K43" s="27" t="s">
        <v>197</v>
      </c>
      <c r="L43" s="27" t="s">
        <v>196</v>
      </c>
      <c r="M43" s="27" t="s">
        <v>196</v>
      </c>
      <c r="N43" s="27" t="s">
        <v>197</v>
      </c>
      <c r="O43" s="27" t="s">
        <v>197</v>
      </c>
      <c r="P43" s="27" t="s">
        <v>197</v>
      </c>
      <c r="Q43" s="27" t="s">
        <v>198</v>
      </c>
      <c r="R43" s="27" t="s">
        <v>197</v>
      </c>
    </row>
    <row r="44" spans="1:18" ht="15" x14ac:dyDescent="0.25">
      <c r="A44" s="27" t="s">
        <v>240</v>
      </c>
      <c r="B44" s="27" t="s">
        <v>196</v>
      </c>
      <c r="C44" s="27" t="s">
        <v>197</v>
      </c>
      <c r="D44" s="27" t="s">
        <v>196</v>
      </c>
      <c r="E44" s="27" t="s">
        <v>196</v>
      </c>
      <c r="F44" s="27" t="s">
        <v>197</v>
      </c>
      <c r="G44" s="27" t="s">
        <v>74</v>
      </c>
      <c r="H44" s="27" t="s">
        <v>74</v>
      </c>
      <c r="I44" s="27" t="s">
        <v>197</v>
      </c>
      <c r="J44" s="27" t="s">
        <v>196</v>
      </c>
      <c r="K44" s="27" t="s">
        <v>197</v>
      </c>
      <c r="L44" s="27" t="s">
        <v>197</v>
      </c>
      <c r="M44" s="27" t="s">
        <v>196</v>
      </c>
      <c r="N44" s="27" t="s">
        <v>198</v>
      </c>
      <c r="O44" s="27" t="s">
        <v>197</v>
      </c>
      <c r="P44" s="27" t="s">
        <v>197</v>
      </c>
      <c r="Q44" s="27" t="s">
        <v>198</v>
      </c>
      <c r="R44" s="27" t="s">
        <v>198</v>
      </c>
    </row>
    <row r="45" spans="1:18" ht="15" x14ac:dyDescent="0.25">
      <c r="A45" s="27" t="s">
        <v>241</v>
      </c>
      <c r="B45" s="27" t="s">
        <v>197</v>
      </c>
      <c r="C45" s="27" t="s">
        <v>196</v>
      </c>
      <c r="D45" s="27" t="s">
        <v>196</v>
      </c>
      <c r="E45" s="27" t="s">
        <v>196</v>
      </c>
      <c r="F45" s="27" t="s">
        <v>196</v>
      </c>
      <c r="G45" s="27" t="s">
        <v>74</v>
      </c>
      <c r="H45" s="27" t="s">
        <v>74</v>
      </c>
      <c r="I45" s="27" t="s">
        <v>196</v>
      </c>
      <c r="J45" s="27" t="s">
        <v>196</v>
      </c>
      <c r="K45" s="27" t="s">
        <v>197</v>
      </c>
      <c r="L45" s="27" t="s">
        <v>196</v>
      </c>
      <c r="M45" s="27" t="s">
        <v>197</v>
      </c>
      <c r="N45" s="27" t="s">
        <v>198</v>
      </c>
      <c r="O45" s="27" t="s">
        <v>197</v>
      </c>
      <c r="P45" s="27" t="s">
        <v>197</v>
      </c>
      <c r="Q45" s="27" t="s">
        <v>197</v>
      </c>
      <c r="R45" s="27" t="s">
        <v>198</v>
      </c>
    </row>
    <row r="46" spans="1:18" ht="15" x14ac:dyDescent="0.25">
      <c r="A46" s="27" t="s">
        <v>242</v>
      </c>
      <c r="B46" s="27" t="s">
        <v>196</v>
      </c>
      <c r="C46" s="27" t="s">
        <v>197</v>
      </c>
      <c r="D46" s="27" t="s">
        <v>196</v>
      </c>
      <c r="E46" s="27" t="s">
        <v>196</v>
      </c>
      <c r="F46" s="27" t="s">
        <v>196</v>
      </c>
      <c r="G46" s="27" t="s">
        <v>198</v>
      </c>
      <c r="H46" s="27" t="s">
        <v>74</v>
      </c>
      <c r="I46" s="27" t="s">
        <v>198</v>
      </c>
      <c r="J46" s="27" t="s">
        <v>196</v>
      </c>
      <c r="K46" s="27" t="s">
        <v>197</v>
      </c>
      <c r="L46" s="27" t="s">
        <v>196</v>
      </c>
      <c r="M46" s="27" t="s">
        <v>196</v>
      </c>
      <c r="N46" s="27" t="s">
        <v>197</v>
      </c>
      <c r="O46" s="27" t="s">
        <v>198</v>
      </c>
      <c r="P46" s="27" t="s">
        <v>198</v>
      </c>
      <c r="Q46" s="27" t="s">
        <v>198</v>
      </c>
      <c r="R46" s="27" t="s">
        <v>198</v>
      </c>
    </row>
    <row r="47" spans="1:18" ht="15" x14ac:dyDescent="0.25">
      <c r="A47" s="27" t="s">
        <v>243</v>
      </c>
      <c r="B47" s="27" t="s">
        <v>196</v>
      </c>
      <c r="C47" s="27" t="s">
        <v>196</v>
      </c>
      <c r="D47" s="27" t="s">
        <v>197</v>
      </c>
      <c r="E47" s="27" t="s">
        <v>196</v>
      </c>
      <c r="F47" s="27" t="s">
        <v>196</v>
      </c>
      <c r="G47" s="27" t="s">
        <v>74</v>
      </c>
      <c r="H47" s="27" t="s">
        <v>74</v>
      </c>
      <c r="I47" s="27" t="s">
        <v>196</v>
      </c>
      <c r="J47" s="27" t="s">
        <v>196</v>
      </c>
      <c r="K47" s="27" t="s">
        <v>197</v>
      </c>
      <c r="L47" s="27" t="s">
        <v>197</v>
      </c>
      <c r="M47" s="27" t="s">
        <v>196</v>
      </c>
      <c r="N47" s="27" t="s">
        <v>197</v>
      </c>
      <c r="O47" s="27" t="s">
        <v>197</v>
      </c>
      <c r="P47" s="27" t="s">
        <v>197</v>
      </c>
      <c r="Q47" s="27" t="s">
        <v>197</v>
      </c>
      <c r="R47" s="27" t="s">
        <v>198</v>
      </c>
    </row>
    <row r="48" spans="1:18" ht="15" x14ac:dyDescent="0.25">
      <c r="A48" s="27" t="s">
        <v>244</v>
      </c>
      <c r="B48" s="27" t="s">
        <v>196</v>
      </c>
      <c r="C48" s="27" t="s">
        <v>196</v>
      </c>
      <c r="D48" s="27" t="s">
        <v>196</v>
      </c>
      <c r="E48" s="27" t="s">
        <v>197</v>
      </c>
      <c r="F48" s="27" t="s">
        <v>197</v>
      </c>
      <c r="G48" s="27" t="s">
        <v>198</v>
      </c>
      <c r="H48" s="27" t="s">
        <v>74</v>
      </c>
      <c r="I48" s="27" t="s">
        <v>197</v>
      </c>
      <c r="J48" s="27" t="s">
        <v>196</v>
      </c>
      <c r="K48" s="27" t="s">
        <v>197</v>
      </c>
      <c r="L48" s="27" t="s">
        <v>197</v>
      </c>
      <c r="M48" s="27" t="s">
        <v>196</v>
      </c>
      <c r="N48" s="27" t="s">
        <v>198</v>
      </c>
      <c r="O48" s="27" t="s">
        <v>198</v>
      </c>
      <c r="P48" s="27" t="s">
        <v>198</v>
      </c>
      <c r="Q48" s="27" t="s">
        <v>198</v>
      </c>
      <c r="R48" s="27" t="s">
        <v>198</v>
      </c>
    </row>
    <row r="49" spans="1:18" ht="15" x14ac:dyDescent="0.25">
      <c r="A49" s="27" t="s">
        <v>245</v>
      </c>
      <c r="B49" s="27" t="s">
        <v>196</v>
      </c>
      <c r="C49" s="27" t="s">
        <v>196</v>
      </c>
      <c r="D49" s="27" t="s">
        <v>197</v>
      </c>
      <c r="E49" s="27" t="s">
        <v>196</v>
      </c>
      <c r="F49" s="27" t="s">
        <v>196</v>
      </c>
      <c r="G49" s="27" t="s">
        <v>198</v>
      </c>
      <c r="H49" s="27" t="s">
        <v>74</v>
      </c>
      <c r="I49" s="27" t="s">
        <v>197</v>
      </c>
      <c r="J49" s="27" t="s">
        <v>196</v>
      </c>
      <c r="K49" s="27" t="s">
        <v>196</v>
      </c>
      <c r="L49" s="27" t="s">
        <v>196</v>
      </c>
      <c r="M49" s="27" t="s">
        <v>197</v>
      </c>
      <c r="N49" s="27" t="s">
        <v>197</v>
      </c>
      <c r="O49" s="27" t="s">
        <v>197</v>
      </c>
      <c r="P49" s="27" t="s">
        <v>197</v>
      </c>
      <c r="Q49" s="27" t="s">
        <v>198</v>
      </c>
      <c r="R49" s="27" t="s">
        <v>198</v>
      </c>
    </row>
    <row r="50" spans="1:18" ht="15" x14ac:dyDescent="0.25">
      <c r="A50" s="27" t="s">
        <v>246</v>
      </c>
      <c r="B50" s="27" t="s">
        <v>196</v>
      </c>
      <c r="C50" s="27" t="s">
        <v>196</v>
      </c>
      <c r="D50" s="27" t="s">
        <v>196</v>
      </c>
      <c r="E50" s="27" t="s">
        <v>196</v>
      </c>
      <c r="F50" s="27" t="s">
        <v>196</v>
      </c>
      <c r="G50" s="27" t="s">
        <v>198</v>
      </c>
      <c r="H50" s="27" t="s">
        <v>74</v>
      </c>
      <c r="I50" s="27" t="s">
        <v>196</v>
      </c>
      <c r="J50" s="27" t="s">
        <v>196</v>
      </c>
      <c r="K50" s="27" t="s">
        <v>196</v>
      </c>
      <c r="L50" s="27" t="s">
        <v>196</v>
      </c>
      <c r="M50" s="27" t="s">
        <v>196</v>
      </c>
      <c r="N50" s="27" t="s">
        <v>197</v>
      </c>
      <c r="O50" s="27" t="s">
        <v>197</v>
      </c>
      <c r="P50" s="27" t="s">
        <v>197</v>
      </c>
      <c r="Q50" s="27" t="s">
        <v>197</v>
      </c>
      <c r="R50" s="27" t="s">
        <v>197</v>
      </c>
    </row>
    <row r="51" spans="1:18" ht="15" x14ac:dyDescent="0.25">
      <c r="A51" s="27" t="s">
        <v>247</v>
      </c>
      <c r="B51" s="27" t="s">
        <v>197</v>
      </c>
      <c r="C51" s="27" t="s">
        <v>197</v>
      </c>
      <c r="D51" s="27" t="s">
        <v>196</v>
      </c>
      <c r="E51" s="27" t="s">
        <v>197</v>
      </c>
      <c r="F51" s="27" t="s">
        <v>196</v>
      </c>
      <c r="G51" s="27" t="s">
        <v>74</v>
      </c>
      <c r="H51" s="27" t="s">
        <v>74</v>
      </c>
      <c r="I51" s="27" t="s">
        <v>197</v>
      </c>
      <c r="J51" s="27" t="s">
        <v>196</v>
      </c>
      <c r="K51" s="27" t="s">
        <v>196</v>
      </c>
      <c r="L51" s="27" t="s">
        <v>196</v>
      </c>
      <c r="M51" s="27" t="s">
        <v>197</v>
      </c>
      <c r="N51" s="27" t="s">
        <v>198</v>
      </c>
      <c r="O51" s="27" t="s">
        <v>197</v>
      </c>
      <c r="P51" s="27" t="s">
        <v>198</v>
      </c>
      <c r="Q51" s="27" t="s">
        <v>197</v>
      </c>
      <c r="R51" s="27" t="s">
        <v>198</v>
      </c>
    </row>
    <row r="52" spans="1:18" ht="15" x14ac:dyDescent="0.25">
      <c r="A52" s="27" t="s">
        <v>248</v>
      </c>
      <c r="B52" s="27" t="s">
        <v>196</v>
      </c>
      <c r="C52" s="27" t="s">
        <v>196</v>
      </c>
      <c r="D52" s="27" t="s">
        <v>197</v>
      </c>
      <c r="E52" s="27" t="s">
        <v>197</v>
      </c>
      <c r="F52" s="27" t="s">
        <v>197</v>
      </c>
      <c r="G52" s="27" t="s">
        <v>74</v>
      </c>
      <c r="H52" s="27" t="s">
        <v>74</v>
      </c>
      <c r="I52" s="27" t="s">
        <v>196</v>
      </c>
      <c r="J52" s="27" t="s">
        <v>196</v>
      </c>
      <c r="K52" s="27" t="s">
        <v>196</v>
      </c>
      <c r="L52" s="27" t="s">
        <v>196</v>
      </c>
      <c r="M52" s="27" t="s">
        <v>197</v>
      </c>
      <c r="N52" s="27" t="s">
        <v>197</v>
      </c>
      <c r="O52" s="27" t="s">
        <v>197</v>
      </c>
      <c r="P52" s="27" t="s">
        <v>198</v>
      </c>
      <c r="Q52" s="27" t="s">
        <v>197</v>
      </c>
      <c r="R52" s="27" t="s">
        <v>197</v>
      </c>
    </row>
    <row r="53" spans="1:18" ht="15" x14ac:dyDescent="0.25">
      <c r="A53" s="27" t="s">
        <v>249</v>
      </c>
      <c r="B53" s="27" t="s">
        <v>196</v>
      </c>
      <c r="C53" s="27" t="s">
        <v>197</v>
      </c>
      <c r="D53" s="27" t="s">
        <v>197</v>
      </c>
      <c r="E53" s="27" t="s">
        <v>196</v>
      </c>
      <c r="F53" s="27" t="s">
        <v>196</v>
      </c>
      <c r="G53" s="27" t="s">
        <v>74</v>
      </c>
      <c r="H53" s="27" t="s">
        <v>74</v>
      </c>
      <c r="I53" s="27" t="s">
        <v>197</v>
      </c>
      <c r="J53" s="27" t="s">
        <v>196</v>
      </c>
      <c r="K53" s="27" t="s">
        <v>196</v>
      </c>
      <c r="L53" s="27" t="s">
        <v>197</v>
      </c>
      <c r="M53" s="27" t="s">
        <v>196</v>
      </c>
      <c r="N53" s="27" t="s">
        <v>197</v>
      </c>
      <c r="O53" s="27" t="s">
        <v>197</v>
      </c>
      <c r="P53" s="27" t="s">
        <v>198</v>
      </c>
      <c r="Q53" s="27" t="s">
        <v>197</v>
      </c>
      <c r="R53" s="27" t="s">
        <v>197</v>
      </c>
    </row>
    <row r="54" spans="1:18" ht="15" x14ac:dyDescent="0.25">
      <c r="A54" s="27" t="s">
        <v>250</v>
      </c>
      <c r="B54" s="27" t="s">
        <v>197</v>
      </c>
      <c r="C54" s="27" t="s">
        <v>197</v>
      </c>
      <c r="D54" s="27" t="s">
        <v>197</v>
      </c>
      <c r="E54" s="27" t="s">
        <v>197</v>
      </c>
      <c r="F54" s="27" t="s">
        <v>197</v>
      </c>
      <c r="G54" s="27" t="s">
        <v>74</v>
      </c>
      <c r="H54" s="27" t="s">
        <v>74</v>
      </c>
      <c r="I54" s="27" t="s">
        <v>196</v>
      </c>
      <c r="J54" s="27" t="s">
        <v>197</v>
      </c>
      <c r="K54" s="27" t="s">
        <v>197</v>
      </c>
      <c r="L54" s="27" t="s">
        <v>197</v>
      </c>
      <c r="M54" s="27" t="s">
        <v>196</v>
      </c>
      <c r="N54" s="27" t="s">
        <v>197</v>
      </c>
      <c r="O54" s="27" t="s">
        <v>197</v>
      </c>
      <c r="P54" s="27" t="s">
        <v>198</v>
      </c>
      <c r="Q54" s="27" t="s">
        <v>197</v>
      </c>
      <c r="R54" s="27" t="s">
        <v>198</v>
      </c>
    </row>
    <row r="55" spans="1:18" ht="15" x14ac:dyDescent="0.25">
      <c r="A55" s="27" t="s">
        <v>251</v>
      </c>
      <c r="B55" s="27" t="s">
        <v>196</v>
      </c>
      <c r="C55" s="27" t="s">
        <v>196</v>
      </c>
      <c r="D55" s="27" t="s">
        <v>196</v>
      </c>
      <c r="E55" s="27" t="s">
        <v>196</v>
      </c>
      <c r="F55" s="27" t="s">
        <v>196</v>
      </c>
      <c r="G55" s="27" t="s">
        <v>198</v>
      </c>
      <c r="H55" s="27" t="s">
        <v>74</v>
      </c>
      <c r="I55" s="27" t="s">
        <v>196</v>
      </c>
      <c r="J55" s="27" t="s">
        <v>196</v>
      </c>
      <c r="K55" s="27" t="s">
        <v>196</v>
      </c>
      <c r="L55" s="27" t="s">
        <v>196</v>
      </c>
      <c r="M55" s="27" t="s">
        <v>196</v>
      </c>
      <c r="N55" s="27" t="s">
        <v>197</v>
      </c>
      <c r="O55" s="27" t="s">
        <v>197</v>
      </c>
      <c r="P55" s="27" t="s">
        <v>197</v>
      </c>
      <c r="Q55" s="27" t="s">
        <v>197</v>
      </c>
      <c r="R55" s="27" t="s">
        <v>197</v>
      </c>
    </row>
    <row r="56" spans="1:18" ht="15" x14ac:dyDescent="0.25">
      <c r="A56" s="27" t="s">
        <v>252</v>
      </c>
      <c r="B56" s="27" t="s">
        <v>196</v>
      </c>
      <c r="C56" s="27" t="s">
        <v>196</v>
      </c>
      <c r="D56" s="27" t="s">
        <v>196</v>
      </c>
      <c r="E56" s="27" t="s">
        <v>196</v>
      </c>
      <c r="F56" s="27" t="s">
        <v>197</v>
      </c>
      <c r="G56" s="27" t="s">
        <v>198</v>
      </c>
      <c r="H56" s="27" t="s">
        <v>74</v>
      </c>
      <c r="I56" s="27" t="s">
        <v>196</v>
      </c>
      <c r="J56" s="27" t="s">
        <v>197</v>
      </c>
      <c r="K56" s="27" t="s">
        <v>197</v>
      </c>
      <c r="L56" s="27" t="s">
        <v>197</v>
      </c>
      <c r="M56" s="27" t="s">
        <v>196</v>
      </c>
      <c r="N56" s="27" t="s">
        <v>197</v>
      </c>
      <c r="O56" s="27" t="s">
        <v>197</v>
      </c>
      <c r="P56" s="27" t="s">
        <v>198</v>
      </c>
      <c r="Q56" s="27" t="s">
        <v>197</v>
      </c>
      <c r="R56" s="27" t="s">
        <v>197</v>
      </c>
    </row>
    <row r="57" spans="1:18" ht="15" x14ac:dyDescent="0.25">
      <c r="A57" s="27" t="s">
        <v>253</v>
      </c>
      <c r="B57" s="27" t="s">
        <v>196</v>
      </c>
      <c r="C57" s="27" t="s">
        <v>196</v>
      </c>
      <c r="D57" s="27" t="s">
        <v>196</v>
      </c>
      <c r="E57" s="27" t="s">
        <v>197</v>
      </c>
      <c r="F57" s="27" t="s">
        <v>196</v>
      </c>
      <c r="G57" s="27" t="s">
        <v>198</v>
      </c>
      <c r="H57" s="27" t="s">
        <v>74</v>
      </c>
      <c r="I57" s="27" t="s">
        <v>197</v>
      </c>
      <c r="J57" s="27" t="s">
        <v>197</v>
      </c>
      <c r="K57" s="27" t="s">
        <v>197</v>
      </c>
      <c r="L57" s="27" t="s">
        <v>196</v>
      </c>
      <c r="M57" s="27" t="s">
        <v>197</v>
      </c>
      <c r="N57" s="27" t="s">
        <v>197</v>
      </c>
      <c r="O57" s="27" t="s">
        <v>197</v>
      </c>
      <c r="P57" s="27" t="s">
        <v>198</v>
      </c>
      <c r="Q57" s="27" t="s">
        <v>198</v>
      </c>
      <c r="R57" s="27" t="s">
        <v>198</v>
      </c>
    </row>
    <row r="58" spans="1:18" ht="15" x14ac:dyDescent="0.25">
      <c r="A58" s="27" t="s">
        <v>254</v>
      </c>
      <c r="B58" s="27" t="s">
        <v>197</v>
      </c>
      <c r="C58" s="27" t="s">
        <v>197</v>
      </c>
      <c r="D58" s="27" t="s">
        <v>197</v>
      </c>
      <c r="E58" s="27" t="s">
        <v>196</v>
      </c>
      <c r="F58" s="27" t="s">
        <v>196</v>
      </c>
      <c r="G58" s="27" t="s">
        <v>198</v>
      </c>
      <c r="H58" s="27" t="s">
        <v>74</v>
      </c>
      <c r="I58" s="27" t="s">
        <v>197</v>
      </c>
      <c r="J58" s="27" t="s">
        <v>196</v>
      </c>
      <c r="K58" s="27" t="s">
        <v>197</v>
      </c>
      <c r="L58" s="27" t="s">
        <v>197</v>
      </c>
      <c r="M58" s="27" t="s">
        <v>196</v>
      </c>
      <c r="N58" s="27" t="s">
        <v>197</v>
      </c>
      <c r="O58" s="27" t="s">
        <v>197</v>
      </c>
      <c r="P58" s="27" t="s">
        <v>197</v>
      </c>
      <c r="Q58" s="27" t="s">
        <v>197</v>
      </c>
      <c r="R58" s="27" t="s">
        <v>197</v>
      </c>
    </row>
    <row r="59" spans="1:18" ht="15" x14ac:dyDescent="0.25">
      <c r="A59" s="27" t="s">
        <v>255</v>
      </c>
      <c r="B59" s="27" t="s">
        <v>197</v>
      </c>
      <c r="C59" s="27" t="s">
        <v>197</v>
      </c>
      <c r="D59" s="27" t="s">
        <v>196</v>
      </c>
      <c r="E59" s="27" t="s">
        <v>197</v>
      </c>
      <c r="F59" s="27" t="s">
        <v>196</v>
      </c>
      <c r="G59" s="27" t="s">
        <v>198</v>
      </c>
      <c r="H59" s="27" t="s">
        <v>74</v>
      </c>
      <c r="I59" s="27" t="s">
        <v>197</v>
      </c>
      <c r="J59" s="27" t="s">
        <v>197</v>
      </c>
      <c r="K59" s="27" t="s">
        <v>197</v>
      </c>
      <c r="L59" s="27" t="s">
        <v>197</v>
      </c>
      <c r="M59" s="27" t="s">
        <v>196</v>
      </c>
      <c r="N59" s="27" t="s">
        <v>198</v>
      </c>
      <c r="O59" s="27" t="s">
        <v>198</v>
      </c>
      <c r="P59" s="27" t="s">
        <v>198</v>
      </c>
      <c r="Q59" s="27" t="s">
        <v>198</v>
      </c>
      <c r="R59" s="27" t="s">
        <v>198</v>
      </c>
    </row>
    <row r="60" spans="1:18" ht="15" x14ac:dyDescent="0.25">
      <c r="A60" s="27" t="s">
        <v>256</v>
      </c>
      <c r="B60" s="27" t="s">
        <v>196</v>
      </c>
      <c r="C60" s="27" t="s">
        <v>196</v>
      </c>
      <c r="D60" s="27" t="s">
        <v>197</v>
      </c>
      <c r="E60" s="27" t="s">
        <v>197</v>
      </c>
      <c r="F60" s="27" t="s">
        <v>196</v>
      </c>
      <c r="G60" s="27" t="s">
        <v>198</v>
      </c>
      <c r="H60" s="27" t="s">
        <v>74</v>
      </c>
      <c r="I60" s="27" t="s">
        <v>197</v>
      </c>
      <c r="J60" s="27" t="s">
        <v>197</v>
      </c>
      <c r="K60" s="27" t="s">
        <v>197</v>
      </c>
      <c r="L60" s="27" t="s">
        <v>196</v>
      </c>
      <c r="M60" s="27" t="s">
        <v>197</v>
      </c>
      <c r="N60" s="27" t="s">
        <v>198</v>
      </c>
      <c r="O60" s="27" t="s">
        <v>197</v>
      </c>
      <c r="P60" s="27" t="s">
        <v>197</v>
      </c>
      <c r="Q60" s="27" t="s">
        <v>197</v>
      </c>
      <c r="R60" s="27" t="s">
        <v>198</v>
      </c>
    </row>
    <row r="61" spans="1:18" ht="15" x14ac:dyDescent="0.25">
      <c r="A61" s="27" t="s">
        <v>257</v>
      </c>
      <c r="B61" s="27" t="s">
        <v>196</v>
      </c>
      <c r="C61" s="27" t="s">
        <v>196</v>
      </c>
      <c r="D61" s="27" t="s">
        <v>196</v>
      </c>
      <c r="E61" s="27" t="s">
        <v>196</v>
      </c>
      <c r="F61" s="27" t="s">
        <v>196</v>
      </c>
      <c r="G61" s="27" t="s">
        <v>198</v>
      </c>
      <c r="H61" s="27" t="s">
        <v>74</v>
      </c>
      <c r="I61" s="27" t="s">
        <v>196</v>
      </c>
      <c r="J61" s="27" t="s">
        <v>196</v>
      </c>
      <c r="K61" s="27" t="s">
        <v>196</v>
      </c>
      <c r="L61" s="27" t="s">
        <v>196</v>
      </c>
      <c r="M61" s="27" t="s">
        <v>196</v>
      </c>
      <c r="N61" s="27" t="s">
        <v>197</v>
      </c>
      <c r="O61" s="27" t="s">
        <v>197</v>
      </c>
      <c r="P61" s="27" t="s">
        <v>197</v>
      </c>
      <c r="Q61" s="27" t="s">
        <v>197</v>
      </c>
      <c r="R61" s="27" t="s">
        <v>197</v>
      </c>
    </row>
    <row r="62" spans="1:18" ht="15" x14ac:dyDescent="0.25">
      <c r="A62" s="27" t="s">
        <v>258</v>
      </c>
      <c r="B62" s="27" t="s">
        <v>196</v>
      </c>
      <c r="C62" s="27" t="s">
        <v>196</v>
      </c>
      <c r="D62" s="27" t="s">
        <v>196</v>
      </c>
      <c r="E62" s="27" t="s">
        <v>196</v>
      </c>
      <c r="F62" s="27" t="s">
        <v>196</v>
      </c>
      <c r="G62" s="27" t="s">
        <v>198</v>
      </c>
      <c r="H62" s="27" t="s">
        <v>74</v>
      </c>
      <c r="I62" s="27" t="s">
        <v>196</v>
      </c>
      <c r="J62" s="27" t="s">
        <v>197</v>
      </c>
      <c r="K62" s="27" t="s">
        <v>197</v>
      </c>
      <c r="L62" s="27" t="s">
        <v>197</v>
      </c>
      <c r="M62" s="27" t="s">
        <v>196</v>
      </c>
      <c r="N62" s="27" t="s">
        <v>197</v>
      </c>
      <c r="O62" s="27" t="s">
        <v>197</v>
      </c>
      <c r="P62" s="27" t="s">
        <v>198</v>
      </c>
      <c r="Q62" s="27" t="s">
        <v>197</v>
      </c>
      <c r="R62" s="27" t="s">
        <v>198</v>
      </c>
    </row>
    <row r="63" spans="1:18" ht="15" x14ac:dyDescent="0.25">
      <c r="A63" s="27" t="s">
        <v>259</v>
      </c>
      <c r="B63" s="27" t="s">
        <v>196</v>
      </c>
      <c r="C63" s="27" t="s">
        <v>196</v>
      </c>
      <c r="D63" s="27" t="s">
        <v>196</v>
      </c>
      <c r="E63" s="27" t="s">
        <v>196</v>
      </c>
      <c r="F63" s="27" t="s">
        <v>197</v>
      </c>
      <c r="G63" s="27" t="s">
        <v>74</v>
      </c>
      <c r="H63" s="27" t="s">
        <v>74</v>
      </c>
      <c r="I63" s="27" t="s">
        <v>197</v>
      </c>
      <c r="J63" s="27" t="s">
        <v>197</v>
      </c>
      <c r="K63" s="27" t="s">
        <v>197</v>
      </c>
      <c r="L63" s="27" t="s">
        <v>196</v>
      </c>
      <c r="M63" s="27" t="s">
        <v>196</v>
      </c>
      <c r="N63" s="27" t="s">
        <v>197</v>
      </c>
      <c r="O63" s="27" t="s">
        <v>197</v>
      </c>
      <c r="P63" s="27" t="s">
        <v>198</v>
      </c>
      <c r="Q63" s="27" t="s">
        <v>197</v>
      </c>
      <c r="R63" s="27" t="s">
        <v>198</v>
      </c>
    </row>
    <row r="64" spans="1:18" ht="15" x14ac:dyDescent="0.25">
      <c r="A64" s="27" t="s">
        <v>260</v>
      </c>
      <c r="B64" s="27" t="s">
        <v>196</v>
      </c>
      <c r="C64" s="27" t="s">
        <v>197</v>
      </c>
      <c r="D64" s="27" t="s">
        <v>197</v>
      </c>
      <c r="E64" s="27" t="s">
        <v>197</v>
      </c>
      <c r="F64" s="27" t="s">
        <v>197</v>
      </c>
      <c r="G64" s="27" t="s">
        <v>198</v>
      </c>
      <c r="H64" s="27" t="s">
        <v>74</v>
      </c>
      <c r="I64" s="27" t="s">
        <v>197</v>
      </c>
      <c r="J64" s="27" t="s">
        <v>197</v>
      </c>
      <c r="K64" s="27" t="s">
        <v>196</v>
      </c>
      <c r="L64" s="27" t="s">
        <v>197</v>
      </c>
      <c r="M64" s="27" t="s">
        <v>196</v>
      </c>
      <c r="N64" s="27" t="s">
        <v>197</v>
      </c>
      <c r="O64" s="27" t="s">
        <v>197</v>
      </c>
      <c r="P64" s="27" t="s">
        <v>198</v>
      </c>
      <c r="Q64" s="27" t="s">
        <v>197</v>
      </c>
      <c r="R64" s="27" t="s">
        <v>197</v>
      </c>
    </row>
    <row r="65" spans="1:18" ht="15" x14ac:dyDescent="0.25">
      <c r="A65" s="27" t="s">
        <v>261</v>
      </c>
      <c r="B65" s="27" t="s">
        <v>196</v>
      </c>
      <c r="C65" s="27" t="s">
        <v>196</v>
      </c>
      <c r="D65" s="27" t="s">
        <v>196</v>
      </c>
      <c r="E65" s="27" t="s">
        <v>196</v>
      </c>
      <c r="F65" s="27" t="s">
        <v>196</v>
      </c>
      <c r="G65" s="27" t="s">
        <v>198</v>
      </c>
      <c r="H65" s="27" t="s">
        <v>74</v>
      </c>
      <c r="I65" s="27" t="s">
        <v>196</v>
      </c>
      <c r="J65" s="27" t="s">
        <v>197</v>
      </c>
      <c r="K65" s="27" t="s">
        <v>197</v>
      </c>
      <c r="L65" s="27" t="s">
        <v>197</v>
      </c>
      <c r="M65" s="27" t="s">
        <v>196</v>
      </c>
      <c r="N65" s="27" t="s">
        <v>197</v>
      </c>
      <c r="O65" s="27" t="s">
        <v>197</v>
      </c>
      <c r="P65" s="27" t="s">
        <v>198</v>
      </c>
      <c r="Q65" s="27" t="s">
        <v>197</v>
      </c>
      <c r="R65" s="27" t="s">
        <v>197</v>
      </c>
    </row>
    <row r="66" spans="1:18" ht="15" x14ac:dyDescent="0.25">
      <c r="A66" s="27" t="s">
        <v>262</v>
      </c>
      <c r="B66" s="27" t="s">
        <v>197</v>
      </c>
      <c r="C66" s="27" t="s">
        <v>196</v>
      </c>
      <c r="D66" s="27" t="s">
        <v>197</v>
      </c>
      <c r="E66" s="27" t="s">
        <v>197</v>
      </c>
      <c r="F66" s="27" t="s">
        <v>197</v>
      </c>
      <c r="G66" s="27" t="s">
        <v>198</v>
      </c>
      <c r="H66" s="27" t="s">
        <v>74</v>
      </c>
      <c r="I66" s="27" t="s">
        <v>196</v>
      </c>
      <c r="J66" s="27" t="s">
        <v>197</v>
      </c>
      <c r="K66" s="27" t="s">
        <v>197</v>
      </c>
      <c r="L66" s="27" t="s">
        <v>197</v>
      </c>
      <c r="M66" s="27" t="s">
        <v>196</v>
      </c>
      <c r="N66" s="27" t="s">
        <v>198</v>
      </c>
      <c r="O66" s="27" t="s">
        <v>198</v>
      </c>
      <c r="P66" s="27" t="s">
        <v>198</v>
      </c>
      <c r="Q66" s="27" t="s">
        <v>198</v>
      </c>
      <c r="R66" s="27" t="s">
        <v>198</v>
      </c>
    </row>
    <row r="67" spans="1:18" ht="15" x14ac:dyDescent="0.25">
      <c r="A67" s="27" t="s">
        <v>263</v>
      </c>
      <c r="B67" s="27" t="s">
        <v>196</v>
      </c>
      <c r="C67" s="27" t="s">
        <v>196</v>
      </c>
      <c r="D67" s="27" t="s">
        <v>196</v>
      </c>
      <c r="E67" s="27" t="s">
        <v>196</v>
      </c>
      <c r="F67" s="27" t="s">
        <v>197</v>
      </c>
      <c r="G67" s="27" t="s">
        <v>74</v>
      </c>
      <c r="H67" s="27" t="s">
        <v>74</v>
      </c>
      <c r="I67" s="27" t="s">
        <v>196</v>
      </c>
      <c r="J67" s="27" t="s">
        <v>196</v>
      </c>
      <c r="K67" s="27" t="s">
        <v>197</v>
      </c>
      <c r="L67" s="27" t="s">
        <v>197</v>
      </c>
      <c r="M67" s="27" t="s">
        <v>196</v>
      </c>
      <c r="N67" s="27" t="s">
        <v>197</v>
      </c>
      <c r="O67" s="27" t="s">
        <v>197</v>
      </c>
      <c r="P67" s="27" t="s">
        <v>197</v>
      </c>
      <c r="Q67" s="27" t="s">
        <v>197</v>
      </c>
      <c r="R67" s="27" t="s">
        <v>197</v>
      </c>
    </row>
    <row r="68" spans="1:18" ht="15" x14ac:dyDescent="0.25">
      <c r="A68" s="27" t="s">
        <v>264</v>
      </c>
      <c r="B68" s="27" t="s">
        <v>197</v>
      </c>
      <c r="C68" s="27" t="s">
        <v>197</v>
      </c>
      <c r="D68" s="27" t="s">
        <v>196</v>
      </c>
      <c r="E68" s="27" t="s">
        <v>196</v>
      </c>
      <c r="F68" s="27" t="s">
        <v>197</v>
      </c>
      <c r="G68" s="27" t="s">
        <v>74</v>
      </c>
      <c r="H68" s="27" t="s">
        <v>74</v>
      </c>
      <c r="I68" s="27" t="s">
        <v>196</v>
      </c>
      <c r="J68" s="27" t="s">
        <v>197</v>
      </c>
      <c r="K68" s="27" t="s">
        <v>198</v>
      </c>
      <c r="L68" s="27" t="s">
        <v>197</v>
      </c>
      <c r="M68" s="27" t="s">
        <v>197</v>
      </c>
      <c r="N68" s="27" t="s">
        <v>198</v>
      </c>
      <c r="O68" s="27" t="s">
        <v>198</v>
      </c>
      <c r="P68" s="27" t="s">
        <v>198</v>
      </c>
      <c r="Q68" s="27" t="s">
        <v>198</v>
      </c>
      <c r="R68" s="27" t="s">
        <v>74</v>
      </c>
    </row>
    <row r="69" spans="1:18" x14ac:dyDescent="0.2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</row>
    <row r="70" spans="1:18" x14ac:dyDescent="0.2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</row>
    <row r="71" spans="1:18" x14ac:dyDescent="0.2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</row>
    <row r="72" spans="1:18" x14ac:dyDescent="0.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</row>
    <row r="73" spans="1:18" x14ac:dyDescent="0.2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</row>
    <row r="74" spans="1:18" x14ac:dyDescent="0.2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</row>
    <row r="75" spans="1:18" x14ac:dyDescent="0.2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</row>
    <row r="76" spans="1:18" x14ac:dyDescent="0.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</row>
    <row r="77" spans="1:18" x14ac:dyDescent="0.2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</row>
    <row r="78" spans="1:18" x14ac:dyDescent="0.2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</row>
    <row r="79" spans="1:18" x14ac:dyDescent="0.2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</row>
    <row r="80" spans="1:18" x14ac:dyDescent="0.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</row>
    <row r="81" spans="1:18" x14ac:dyDescent="0.2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</row>
    <row r="82" spans="1:18" x14ac:dyDescent="0.2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</row>
    <row r="83" spans="1:18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</row>
    <row r="84" spans="1:18" x14ac:dyDescent="0.2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</row>
    <row r="85" spans="1:18" x14ac:dyDescent="0.2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</row>
    <row r="86" spans="1:18" x14ac:dyDescent="0.2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</row>
    <row r="87" spans="1:18" x14ac:dyDescent="0.2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</row>
    <row r="88" spans="1:18" x14ac:dyDescent="0.2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</row>
    <row r="89" spans="1:18" x14ac:dyDescent="0.2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</row>
    <row r="90" spans="1:18" x14ac:dyDescent="0.2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</row>
    <row r="91" spans="1:18" x14ac:dyDescent="0.2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</row>
    <row r="92" spans="1:18" x14ac:dyDescent="0.2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</row>
    <row r="93" spans="1:18" x14ac:dyDescent="0.2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</row>
    <row r="94" spans="1:18" x14ac:dyDescent="0.2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</row>
    <row r="95" spans="1:18" x14ac:dyDescent="0.2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</row>
    <row r="96" spans="1:18" x14ac:dyDescent="0.2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1:18" x14ac:dyDescent="0.2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</row>
    <row r="98" spans="1:18" x14ac:dyDescent="0.2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</row>
    <row r="99" spans="1:18" x14ac:dyDescent="0.2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</row>
    <row r="100" spans="1:18" x14ac:dyDescent="0.2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</row>
    <row r="101" spans="1:18" x14ac:dyDescent="0.2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</row>
    <row r="102" spans="1:18" x14ac:dyDescent="0.2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</row>
    <row r="103" spans="1:18" x14ac:dyDescent="0.2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</row>
    <row r="104" spans="1:18" x14ac:dyDescent="0.2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</row>
    <row r="105" spans="1:18" x14ac:dyDescent="0.2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</row>
    <row r="106" spans="1:18" x14ac:dyDescent="0.2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</row>
    <row r="107" spans="1:18" x14ac:dyDescent="0.2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</row>
    <row r="108" spans="1:18" x14ac:dyDescent="0.2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</row>
    <row r="109" spans="1:18" x14ac:dyDescent="0.2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</row>
    <row r="110" spans="1:18" x14ac:dyDescent="0.2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</row>
    <row r="111" spans="1:18" x14ac:dyDescent="0.2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</row>
    <row r="112" spans="1:18" x14ac:dyDescent="0.2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</row>
    <row r="113" spans="1:18" x14ac:dyDescent="0.2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</row>
    <row r="114" spans="1:18" x14ac:dyDescent="0.2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</row>
    <row r="115" spans="1:18" x14ac:dyDescent="0.2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</row>
    <row r="116" spans="1:18" x14ac:dyDescent="0.2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</row>
    <row r="117" spans="1:18" x14ac:dyDescent="0.2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</row>
    <row r="118" spans="1:18" x14ac:dyDescent="0.2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</row>
    <row r="119" spans="1:18" x14ac:dyDescent="0.2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</row>
    <row r="120" spans="1:18" x14ac:dyDescent="0.2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</row>
    <row r="121" spans="1:18" x14ac:dyDescent="0.2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</row>
    <row r="122" spans="1:18" x14ac:dyDescent="0.2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</row>
    <row r="123" spans="1:18" x14ac:dyDescent="0.2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</row>
    <row r="124" spans="1:18" x14ac:dyDescent="0.2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</row>
    <row r="125" spans="1:18" x14ac:dyDescent="0.2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</row>
    <row r="126" spans="1:18" x14ac:dyDescent="0.2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</row>
    <row r="127" spans="1:18" x14ac:dyDescent="0.2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</row>
    <row r="128" spans="1:18" x14ac:dyDescent="0.2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</row>
    <row r="129" spans="1:18" x14ac:dyDescent="0.2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</row>
    <row r="130" spans="1:18" x14ac:dyDescent="0.2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</row>
    <row r="131" spans="1:18" x14ac:dyDescent="0.2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</row>
    <row r="132" spans="1:18" x14ac:dyDescent="0.2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</row>
    <row r="133" spans="1:18" x14ac:dyDescent="0.2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</row>
    <row r="134" spans="1:18" x14ac:dyDescent="0.2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</row>
    <row r="135" spans="1:18" x14ac:dyDescent="0.2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</row>
    <row r="136" spans="1:18" x14ac:dyDescent="0.2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</row>
    <row r="137" spans="1:18" x14ac:dyDescent="0.2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</row>
    <row r="138" spans="1:18" x14ac:dyDescent="0.2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</row>
    <row r="139" spans="1:18" x14ac:dyDescent="0.2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</row>
    <row r="140" spans="1:18" x14ac:dyDescent="0.2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</row>
    <row r="141" spans="1:18" x14ac:dyDescent="0.2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</row>
    <row r="142" spans="1:18" x14ac:dyDescent="0.2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</row>
    <row r="143" spans="1:18" x14ac:dyDescent="0.2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</row>
    <row r="144" spans="1:18" x14ac:dyDescent="0.2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</row>
    <row r="145" spans="1:18" x14ac:dyDescent="0.2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</row>
    <row r="146" spans="1:18" x14ac:dyDescent="0.2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</row>
    <row r="147" spans="1:18" x14ac:dyDescent="0.2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</row>
    <row r="148" spans="1:18" x14ac:dyDescent="0.2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</row>
    <row r="149" spans="1:18" x14ac:dyDescent="0.2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</row>
    <row r="150" spans="1:18" x14ac:dyDescent="0.2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</row>
    <row r="151" spans="1:18" x14ac:dyDescent="0.2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</row>
    <row r="152" spans="1:18" x14ac:dyDescent="0.2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</row>
    <row r="153" spans="1:18" x14ac:dyDescent="0.2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</row>
    <row r="154" spans="1:18" x14ac:dyDescent="0.2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</row>
    <row r="155" spans="1:18" x14ac:dyDescent="0.2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</row>
    <row r="156" spans="1:18" x14ac:dyDescent="0.2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</row>
    <row r="157" spans="1:18" x14ac:dyDescent="0.2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</row>
    <row r="158" spans="1:18" x14ac:dyDescent="0.2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</row>
    <row r="159" spans="1:18" x14ac:dyDescent="0.2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</row>
    <row r="160" spans="1:18" x14ac:dyDescent="0.2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</row>
    <row r="161" spans="1:18" x14ac:dyDescent="0.2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</row>
    <row r="162" spans="1:18" x14ac:dyDescent="0.2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</row>
    <row r="163" spans="1:18" x14ac:dyDescent="0.2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</row>
    <row r="164" spans="1:18" x14ac:dyDescent="0.2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</row>
    <row r="165" spans="1:18" x14ac:dyDescent="0.2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</row>
    <row r="166" spans="1:18" x14ac:dyDescent="0.2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</row>
    <row r="167" spans="1:18" x14ac:dyDescent="0.2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</row>
    <row r="168" spans="1:18" x14ac:dyDescent="0.2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</row>
    <row r="169" spans="1:18" x14ac:dyDescent="0.2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</row>
    <row r="170" spans="1:18" x14ac:dyDescent="0.2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</row>
    <row r="171" spans="1:18" x14ac:dyDescent="0.2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</row>
    <row r="172" spans="1:18" x14ac:dyDescent="0.2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</row>
    <row r="173" spans="1:18" x14ac:dyDescent="0.2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</row>
    <row r="174" spans="1:18" x14ac:dyDescent="0.2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</row>
    <row r="175" spans="1:18" x14ac:dyDescent="0.2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</row>
    <row r="176" spans="1:18" x14ac:dyDescent="0.2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</row>
    <row r="177" spans="1:18" x14ac:dyDescent="0.2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</row>
    <row r="178" spans="1:18" x14ac:dyDescent="0.2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</row>
    <row r="179" spans="1:18" x14ac:dyDescent="0.2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</row>
    <row r="180" spans="1:18" x14ac:dyDescent="0.2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</row>
    <row r="181" spans="1:18" x14ac:dyDescent="0.2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</row>
    <row r="182" spans="1:18" x14ac:dyDescent="0.2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</row>
    <row r="183" spans="1:18" x14ac:dyDescent="0.2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</row>
    <row r="184" spans="1:18" x14ac:dyDescent="0.2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</row>
    <row r="185" spans="1:18" x14ac:dyDescent="0.2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</row>
    <row r="186" spans="1:18" x14ac:dyDescent="0.2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</row>
    <row r="187" spans="1:18" x14ac:dyDescent="0.2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</row>
    <row r="188" spans="1:18" x14ac:dyDescent="0.2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</row>
    <row r="189" spans="1:18" x14ac:dyDescent="0.2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</row>
    <row r="190" spans="1:18" x14ac:dyDescent="0.2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</row>
    <row r="191" spans="1:18" x14ac:dyDescent="0.2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</row>
    <row r="192" spans="1:18" x14ac:dyDescent="0.2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</row>
    <row r="193" spans="1:18" x14ac:dyDescent="0.2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</row>
    <row r="194" spans="1:18" x14ac:dyDescent="0.2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</row>
    <row r="195" spans="1:18" x14ac:dyDescent="0.2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</row>
    <row r="196" spans="1:18" x14ac:dyDescent="0.2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</row>
    <row r="197" spans="1:18" x14ac:dyDescent="0.2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</row>
    <row r="198" spans="1:18" x14ac:dyDescent="0.2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</row>
  </sheetData>
  <autoFilter ref="A1:R1" xr:uid="{5F36B653-09DA-4936-84FB-97436F2DEAA6}"/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C711C-5D08-41AD-8C30-B4B765E04E75}">
  <dimension ref="A1:R198"/>
  <sheetViews>
    <sheetView zoomScaleNormal="100" workbookViewId="0">
      <pane ySplit="1" topLeftCell="A2" activePane="bottomLeft" state="frozen"/>
      <selection pane="bottomLeft" activeCell="A2" sqref="A2:R68"/>
    </sheetView>
  </sheetViews>
  <sheetFormatPr defaultRowHeight="12.75" x14ac:dyDescent="0.2"/>
  <cols>
    <col min="1" max="17" width="50" style="1" customWidth="1"/>
    <col min="18" max="18" width="27.85546875" style="1" customWidth="1"/>
    <col min="19" max="16384" width="9.140625" style="1"/>
  </cols>
  <sheetData>
    <row r="1" spans="1:18" ht="102" customHeight="1" x14ac:dyDescent="0.2">
      <c r="A1" s="6" t="s">
        <v>166</v>
      </c>
      <c r="B1" s="7" t="s">
        <v>167</v>
      </c>
      <c r="C1" s="7" t="s">
        <v>168</v>
      </c>
      <c r="D1" s="7" t="s">
        <v>169</v>
      </c>
      <c r="E1" s="7" t="s">
        <v>170</v>
      </c>
      <c r="F1" s="7" t="s">
        <v>171</v>
      </c>
      <c r="G1" s="7" t="s">
        <v>172</v>
      </c>
      <c r="H1" s="7" t="s">
        <v>173</v>
      </c>
      <c r="I1" s="7" t="s">
        <v>174</v>
      </c>
      <c r="J1" s="7" t="s">
        <v>175</v>
      </c>
      <c r="K1" s="7" t="s">
        <v>176</v>
      </c>
      <c r="L1" s="7" t="s">
        <v>177</v>
      </c>
      <c r="M1" s="7" t="s">
        <v>178</v>
      </c>
      <c r="N1" s="7" t="s">
        <v>179</v>
      </c>
      <c r="O1" s="7" t="s">
        <v>180</v>
      </c>
      <c r="P1" s="7" t="s">
        <v>181</v>
      </c>
      <c r="Q1" s="7" t="s">
        <v>182</v>
      </c>
      <c r="R1" s="6" t="s">
        <v>183</v>
      </c>
    </row>
    <row r="2" spans="1:18" ht="15" x14ac:dyDescent="0.25">
      <c r="A2" s="27" t="s">
        <v>73</v>
      </c>
      <c r="B2" s="27" t="s">
        <v>265</v>
      </c>
      <c r="C2" s="27" t="s">
        <v>266</v>
      </c>
      <c r="D2" s="27" t="s">
        <v>266</v>
      </c>
      <c r="E2" s="27" t="s">
        <v>266</v>
      </c>
      <c r="F2" s="27" t="s">
        <v>265</v>
      </c>
      <c r="G2" s="27" t="s">
        <v>266</v>
      </c>
      <c r="H2" s="27" t="s">
        <v>265</v>
      </c>
      <c r="I2" s="27" t="s">
        <v>266</v>
      </c>
      <c r="J2" s="27" t="s">
        <v>265</v>
      </c>
      <c r="K2" s="27" t="s">
        <v>265</v>
      </c>
      <c r="L2" s="27" t="s">
        <v>266</v>
      </c>
      <c r="M2" s="27" t="s">
        <v>265</v>
      </c>
      <c r="N2" s="27" t="s">
        <v>266</v>
      </c>
      <c r="O2" s="27" t="s">
        <v>266</v>
      </c>
      <c r="P2" s="27" t="s">
        <v>267</v>
      </c>
      <c r="Q2" s="27" t="s">
        <v>266</v>
      </c>
      <c r="R2" s="27" t="s">
        <v>266</v>
      </c>
    </row>
    <row r="3" spans="1:18" ht="15" x14ac:dyDescent="0.25">
      <c r="A3" s="27" t="s">
        <v>199</v>
      </c>
      <c r="B3" s="27" t="s">
        <v>265</v>
      </c>
      <c r="C3" s="27" t="s">
        <v>266</v>
      </c>
      <c r="D3" s="27" t="s">
        <v>265</v>
      </c>
      <c r="E3" s="27" t="s">
        <v>266</v>
      </c>
      <c r="F3" s="27" t="s">
        <v>265</v>
      </c>
      <c r="G3" s="27" t="s">
        <v>266</v>
      </c>
      <c r="H3" s="27" t="s">
        <v>265</v>
      </c>
      <c r="I3" s="27" t="s">
        <v>265</v>
      </c>
      <c r="J3" s="27" t="s">
        <v>265</v>
      </c>
      <c r="K3" s="27" t="s">
        <v>266</v>
      </c>
      <c r="L3" s="27" t="s">
        <v>266</v>
      </c>
      <c r="M3" s="27" t="s">
        <v>265</v>
      </c>
      <c r="N3" s="27" t="s">
        <v>266</v>
      </c>
      <c r="O3" s="27" t="s">
        <v>267</v>
      </c>
      <c r="P3" s="27" t="s">
        <v>267</v>
      </c>
      <c r="Q3" s="27" t="s">
        <v>267</v>
      </c>
      <c r="R3" s="27" t="s">
        <v>266</v>
      </c>
    </row>
    <row r="4" spans="1:18" ht="15" x14ac:dyDescent="0.25">
      <c r="A4" s="27" t="s">
        <v>200</v>
      </c>
      <c r="B4" s="27" t="s">
        <v>265</v>
      </c>
      <c r="C4" s="27" t="s">
        <v>265</v>
      </c>
      <c r="D4" s="27" t="s">
        <v>266</v>
      </c>
      <c r="E4" s="27" t="s">
        <v>266</v>
      </c>
      <c r="F4" s="27" t="s">
        <v>265</v>
      </c>
      <c r="G4" s="27" t="s">
        <v>267</v>
      </c>
      <c r="H4" s="27" t="s">
        <v>265</v>
      </c>
      <c r="I4" s="27" t="s">
        <v>266</v>
      </c>
      <c r="J4" s="27" t="s">
        <v>266</v>
      </c>
      <c r="K4" s="27" t="s">
        <v>266</v>
      </c>
      <c r="L4" s="27" t="s">
        <v>266</v>
      </c>
      <c r="M4" s="27" t="s">
        <v>266</v>
      </c>
      <c r="N4" s="27" t="s">
        <v>267</v>
      </c>
      <c r="O4" s="27" t="s">
        <v>266</v>
      </c>
      <c r="P4" s="27" t="s">
        <v>267</v>
      </c>
      <c r="Q4" s="27" t="s">
        <v>266</v>
      </c>
      <c r="R4" s="27" t="s">
        <v>266</v>
      </c>
    </row>
    <row r="5" spans="1:18" ht="15" x14ac:dyDescent="0.25">
      <c r="A5" s="27" t="s">
        <v>201</v>
      </c>
      <c r="B5" s="27" t="s">
        <v>265</v>
      </c>
      <c r="C5" s="27" t="s">
        <v>265</v>
      </c>
      <c r="D5" s="27" t="s">
        <v>266</v>
      </c>
      <c r="E5" s="27" t="s">
        <v>266</v>
      </c>
      <c r="F5" s="27" t="s">
        <v>265</v>
      </c>
      <c r="G5" s="27" t="s">
        <v>266</v>
      </c>
      <c r="H5" s="27" t="s">
        <v>265</v>
      </c>
      <c r="I5" s="27" t="s">
        <v>265</v>
      </c>
      <c r="J5" s="27" t="s">
        <v>265</v>
      </c>
      <c r="K5" s="27" t="s">
        <v>265</v>
      </c>
      <c r="L5" s="27" t="s">
        <v>266</v>
      </c>
      <c r="M5" s="27" t="s">
        <v>265</v>
      </c>
      <c r="N5" s="27" t="s">
        <v>266</v>
      </c>
      <c r="O5" s="27" t="s">
        <v>266</v>
      </c>
      <c r="P5" s="27" t="s">
        <v>267</v>
      </c>
      <c r="Q5" s="27" t="s">
        <v>266</v>
      </c>
      <c r="R5" s="27" t="s">
        <v>266</v>
      </c>
    </row>
    <row r="6" spans="1:18" ht="15" x14ac:dyDescent="0.25">
      <c r="A6" s="27" t="s">
        <v>202</v>
      </c>
      <c r="B6" s="27" t="s">
        <v>265</v>
      </c>
      <c r="C6" s="27" t="s">
        <v>265</v>
      </c>
      <c r="D6" s="27" t="s">
        <v>266</v>
      </c>
      <c r="E6" s="27" t="s">
        <v>266</v>
      </c>
      <c r="F6" s="27" t="s">
        <v>265</v>
      </c>
      <c r="G6" s="27" t="s">
        <v>266</v>
      </c>
      <c r="H6" s="27" t="s">
        <v>265</v>
      </c>
      <c r="I6" s="27" t="s">
        <v>265</v>
      </c>
      <c r="J6" s="27" t="s">
        <v>265</v>
      </c>
      <c r="K6" s="27" t="s">
        <v>266</v>
      </c>
      <c r="L6" s="27" t="s">
        <v>265</v>
      </c>
      <c r="M6" s="27" t="s">
        <v>265</v>
      </c>
      <c r="N6" s="27" t="s">
        <v>266</v>
      </c>
      <c r="O6" s="27" t="s">
        <v>266</v>
      </c>
      <c r="P6" s="27" t="s">
        <v>266</v>
      </c>
      <c r="Q6" s="27" t="s">
        <v>266</v>
      </c>
      <c r="R6" s="27" t="s">
        <v>266</v>
      </c>
    </row>
    <row r="7" spans="1:18" ht="15" x14ac:dyDescent="0.25">
      <c r="A7" s="27" t="s">
        <v>203</v>
      </c>
      <c r="B7" s="27" t="s">
        <v>265</v>
      </c>
      <c r="C7" s="27" t="s">
        <v>265</v>
      </c>
      <c r="D7" s="27" t="s">
        <v>266</v>
      </c>
      <c r="E7" s="27" t="s">
        <v>266</v>
      </c>
      <c r="F7" s="27" t="s">
        <v>265</v>
      </c>
      <c r="G7" s="27" t="s">
        <v>266</v>
      </c>
      <c r="H7" s="27" t="s">
        <v>265</v>
      </c>
      <c r="I7" s="27" t="s">
        <v>265</v>
      </c>
      <c r="J7" s="27" t="s">
        <v>266</v>
      </c>
      <c r="K7" s="27" t="s">
        <v>265</v>
      </c>
      <c r="L7" s="27" t="s">
        <v>266</v>
      </c>
      <c r="M7" s="27" t="s">
        <v>265</v>
      </c>
      <c r="N7" s="27" t="s">
        <v>266</v>
      </c>
      <c r="O7" s="27" t="s">
        <v>266</v>
      </c>
      <c r="P7" s="27" t="s">
        <v>267</v>
      </c>
      <c r="Q7" s="27" t="s">
        <v>266</v>
      </c>
      <c r="R7" s="27" t="s">
        <v>266</v>
      </c>
    </row>
    <row r="8" spans="1:18" ht="15" x14ac:dyDescent="0.25">
      <c r="A8" s="27" t="s">
        <v>204</v>
      </c>
      <c r="B8" s="27" t="s">
        <v>265</v>
      </c>
      <c r="C8" s="27" t="s">
        <v>265</v>
      </c>
      <c r="D8" s="27" t="s">
        <v>265</v>
      </c>
      <c r="E8" s="27" t="s">
        <v>266</v>
      </c>
      <c r="F8" s="27" t="s">
        <v>265</v>
      </c>
      <c r="G8" s="27" t="s">
        <v>266</v>
      </c>
      <c r="H8" s="27" t="s">
        <v>265</v>
      </c>
      <c r="I8" s="27" t="s">
        <v>265</v>
      </c>
      <c r="J8" s="27" t="s">
        <v>266</v>
      </c>
      <c r="K8" s="27" t="s">
        <v>265</v>
      </c>
      <c r="L8" s="27" t="s">
        <v>266</v>
      </c>
      <c r="M8" s="27" t="s">
        <v>265</v>
      </c>
      <c r="N8" s="27" t="s">
        <v>266</v>
      </c>
      <c r="O8" s="27" t="s">
        <v>266</v>
      </c>
      <c r="P8" s="27" t="s">
        <v>267</v>
      </c>
      <c r="Q8" s="27" t="s">
        <v>266</v>
      </c>
      <c r="R8" s="27" t="s">
        <v>266</v>
      </c>
    </row>
    <row r="9" spans="1:18" ht="15" x14ac:dyDescent="0.25">
      <c r="A9" s="27" t="s">
        <v>205</v>
      </c>
      <c r="B9" s="27" t="s">
        <v>265</v>
      </c>
      <c r="C9" s="27" t="s">
        <v>265</v>
      </c>
      <c r="D9" s="27" t="s">
        <v>266</v>
      </c>
      <c r="E9" s="27" t="s">
        <v>266</v>
      </c>
      <c r="F9" s="27" t="s">
        <v>266</v>
      </c>
      <c r="G9" s="27" t="s">
        <v>266</v>
      </c>
      <c r="H9" s="27" t="s">
        <v>265</v>
      </c>
      <c r="I9" s="27" t="s">
        <v>265</v>
      </c>
      <c r="J9" s="27" t="s">
        <v>265</v>
      </c>
      <c r="K9" s="27" t="s">
        <v>265</v>
      </c>
      <c r="L9" s="27" t="s">
        <v>265</v>
      </c>
      <c r="M9" s="27" t="s">
        <v>265</v>
      </c>
      <c r="N9" s="27" t="s">
        <v>266</v>
      </c>
      <c r="O9" s="27" t="s">
        <v>266</v>
      </c>
      <c r="P9" s="27" t="s">
        <v>266</v>
      </c>
      <c r="Q9" s="27" t="s">
        <v>266</v>
      </c>
      <c r="R9" s="27" t="s">
        <v>266</v>
      </c>
    </row>
    <row r="10" spans="1:18" ht="15" x14ac:dyDescent="0.25">
      <c r="A10" s="27" t="s">
        <v>206</v>
      </c>
      <c r="B10" s="27" t="s">
        <v>265</v>
      </c>
      <c r="C10" s="27" t="s">
        <v>266</v>
      </c>
      <c r="D10" s="27" t="s">
        <v>265</v>
      </c>
      <c r="E10" s="27" t="s">
        <v>267</v>
      </c>
      <c r="F10" s="27" t="s">
        <v>266</v>
      </c>
      <c r="G10" s="27" t="s">
        <v>267</v>
      </c>
      <c r="H10" s="27" t="s">
        <v>265</v>
      </c>
      <c r="I10" s="27" t="s">
        <v>265</v>
      </c>
      <c r="J10" s="27" t="s">
        <v>266</v>
      </c>
      <c r="K10" s="27" t="s">
        <v>265</v>
      </c>
      <c r="L10" s="27" t="s">
        <v>265</v>
      </c>
      <c r="M10" s="27" t="s">
        <v>265</v>
      </c>
      <c r="N10" s="27" t="s">
        <v>266</v>
      </c>
      <c r="O10" s="27" t="s">
        <v>266</v>
      </c>
      <c r="P10" s="27" t="s">
        <v>267</v>
      </c>
      <c r="Q10" s="27" t="s">
        <v>267</v>
      </c>
      <c r="R10" s="27" t="s">
        <v>267</v>
      </c>
    </row>
    <row r="11" spans="1:18" ht="15" x14ac:dyDescent="0.25">
      <c r="A11" s="27" t="s">
        <v>207</v>
      </c>
      <c r="B11" s="27" t="s">
        <v>266</v>
      </c>
      <c r="C11" s="27" t="s">
        <v>266</v>
      </c>
      <c r="D11" s="27" t="s">
        <v>265</v>
      </c>
      <c r="E11" s="27" t="s">
        <v>265</v>
      </c>
      <c r="F11" s="27" t="s">
        <v>266</v>
      </c>
      <c r="G11" s="27" t="s">
        <v>266</v>
      </c>
      <c r="H11" s="27" t="s">
        <v>265</v>
      </c>
      <c r="I11" s="27" t="s">
        <v>265</v>
      </c>
      <c r="J11" s="27" t="s">
        <v>265</v>
      </c>
      <c r="K11" s="27" t="s">
        <v>265</v>
      </c>
      <c r="L11" s="27" t="s">
        <v>265</v>
      </c>
      <c r="M11" s="27" t="s">
        <v>265</v>
      </c>
      <c r="N11" s="27" t="s">
        <v>266</v>
      </c>
      <c r="O11" s="27" t="s">
        <v>266</v>
      </c>
      <c r="P11" s="27" t="s">
        <v>267</v>
      </c>
      <c r="Q11" s="27" t="s">
        <v>266</v>
      </c>
      <c r="R11" s="27" t="s">
        <v>266</v>
      </c>
    </row>
    <row r="12" spans="1:18" ht="15" x14ac:dyDescent="0.25">
      <c r="A12" s="27" t="s">
        <v>208</v>
      </c>
      <c r="B12" s="27" t="s">
        <v>266</v>
      </c>
      <c r="C12" s="27" t="s">
        <v>265</v>
      </c>
      <c r="D12" s="27" t="s">
        <v>265</v>
      </c>
      <c r="E12" s="27" t="s">
        <v>265</v>
      </c>
      <c r="F12" s="27" t="s">
        <v>265</v>
      </c>
      <c r="G12" s="27" t="s">
        <v>266</v>
      </c>
      <c r="H12" s="27" t="s">
        <v>265</v>
      </c>
      <c r="I12" s="27" t="s">
        <v>265</v>
      </c>
      <c r="J12" s="27" t="s">
        <v>265</v>
      </c>
      <c r="K12" s="27" t="s">
        <v>265</v>
      </c>
      <c r="L12" s="27" t="s">
        <v>265</v>
      </c>
      <c r="M12" s="27" t="s">
        <v>265</v>
      </c>
      <c r="N12" s="27" t="s">
        <v>266</v>
      </c>
      <c r="O12" s="27" t="s">
        <v>266</v>
      </c>
      <c r="P12" s="27" t="s">
        <v>266</v>
      </c>
      <c r="Q12" s="27" t="s">
        <v>266</v>
      </c>
      <c r="R12" s="27" t="s">
        <v>266</v>
      </c>
    </row>
    <row r="13" spans="1:18" ht="15" x14ac:dyDescent="0.25">
      <c r="A13" s="27" t="s">
        <v>209</v>
      </c>
      <c r="B13" s="27" t="s">
        <v>265</v>
      </c>
      <c r="C13" s="27" t="s">
        <v>265</v>
      </c>
      <c r="D13" s="27" t="s">
        <v>265</v>
      </c>
      <c r="E13" s="27" t="s">
        <v>265</v>
      </c>
      <c r="F13" s="27" t="s">
        <v>265</v>
      </c>
      <c r="G13" s="27" t="s">
        <v>267</v>
      </c>
      <c r="H13" s="27" t="s">
        <v>265</v>
      </c>
      <c r="I13" s="27" t="s">
        <v>265</v>
      </c>
      <c r="J13" s="27" t="s">
        <v>266</v>
      </c>
      <c r="K13" s="27" t="s">
        <v>265</v>
      </c>
      <c r="L13" s="27" t="s">
        <v>265</v>
      </c>
      <c r="M13" s="27" t="s">
        <v>265</v>
      </c>
      <c r="N13" s="27" t="s">
        <v>266</v>
      </c>
      <c r="O13" s="27" t="s">
        <v>266</v>
      </c>
      <c r="P13" s="27" t="s">
        <v>267</v>
      </c>
      <c r="Q13" s="27" t="s">
        <v>266</v>
      </c>
      <c r="R13" s="27" t="s">
        <v>266</v>
      </c>
    </row>
    <row r="14" spans="1:18" ht="15" x14ac:dyDescent="0.25">
      <c r="A14" s="27" t="s">
        <v>210</v>
      </c>
      <c r="B14" s="27" t="s">
        <v>265</v>
      </c>
      <c r="C14" s="27" t="s">
        <v>265</v>
      </c>
      <c r="D14" s="27" t="s">
        <v>265</v>
      </c>
      <c r="E14" s="27" t="s">
        <v>265</v>
      </c>
      <c r="F14" s="27" t="s">
        <v>265</v>
      </c>
      <c r="G14" s="27" t="s">
        <v>266</v>
      </c>
      <c r="H14" s="27" t="s">
        <v>265</v>
      </c>
      <c r="I14" s="27" t="s">
        <v>265</v>
      </c>
      <c r="J14" s="27" t="s">
        <v>265</v>
      </c>
      <c r="K14" s="27" t="s">
        <v>265</v>
      </c>
      <c r="L14" s="27" t="s">
        <v>265</v>
      </c>
      <c r="M14" s="27" t="s">
        <v>265</v>
      </c>
      <c r="N14" s="27" t="s">
        <v>266</v>
      </c>
      <c r="O14" s="27" t="s">
        <v>266</v>
      </c>
      <c r="P14" s="27" t="s">
        <v>266</v>
      </c>
      <c r="Q14" s="27" t="s">
        <v>266</v>
      </c>
      <c r="R14" s="27" t="s">
        <v>266</v>
      </c>
    </row>
    <row r="15" spans="1:18" ht="15" x14ac:dyDescent="0.25">
      <c r="A15" s="27" t="s">
        <v>211</v>
      </c>
      <c r="B15" s="27" t="s">
        <v>265</v>
      </c>
      <c r="C15" s="27" t="s">
        <v>266</v>
      </c>
      <c r="D15" s="27" t="s">
        <v>266</v>
      </c>
      <c r="E15" s="27" t="s">
        <v>266</v>
      </c>
      <c r="F15" s="27" t="s">
        <v>266</v>
      </c>
      <c r="G15" s="27" t="s">
        <v>267</v>
      </c>
      <c r="H15" s="27" t="s">
        <v>265</v>
      </c>
      <c r="I15" s="27" t="s">
        <v>266</v>
      </c>
      <c r="J15" s="27" t="s">
        <v>267</v>
      </c>
      <c r="K15" s="27" t="s">
        <v>266</v>
      </c>
      <c r="L15" s="27" t="s">
        <v>265</v>
      </c>
      <c r="M15" s="27" t="s">
        <v>266</v>
      </c>
      <c r="N15" s="27" t="s">
        <v>267</v>
      </c>
      <c r="O15" s="27" t="s">
        <v>266</v>
      </c>
      <c r="P15" s="27" t="s">
        <v>267</v>
      </c>
      <c r="Q15" s="27" t="s">
        <v>267</v>
      </c>
      <c r="R15" s="27" t="s">
        <v>267</v>
      </c>
    </row>
    <row r="16" spans="1:18" ht="15" x14ac:dyDescent="0.25">
      <c r="A16" s="27" t="s">
        <v>212</v>
      </c>
      <c r="B16" s="27" t="s">
        <v>266</v>
      </c>
      <c r="C16" s="27" t="s">
        <v>267</v>
      </c>
      <c r="D16" s="27" t="s">
        <v>266</v>
      </c>
      <c r="E16" s="27" t="s">
        <v>267</v>
      </c>
      <c r="F16" s="27" t="s">
        <v>266</v>
      </c>
      <c r="G16" s="27" t="s">
        <v>267</v>
      </c>
      <c r="H16" s="27" t="s">
        <v>265</v>
      </c>
      <c r="I16" s="27" t="s">
        <v>266</v>
      </c>
      <c r="J16" s="27" t="s">
        <v>266</v>
      </c>
      <c r="K16" s="27" t="s">
        <v>267</v>
      </c>
      <c r="L16" s="27" t="s">
        <v>266</v>
      </c>
      <c r="M16" s="27" t="s">
        <v>266</v>
      </c>
      <c r="N16" s="27" t="s">
        <v>267</v>
      </c>
      <c r="O16" s="27" t="s">
        <v>267</v>
      </c>
      <c r="P16" s="27" t="s">
        <v>268</v>
      </c>
      <c r="Q16" s="27" t="s">
        <v>267</v>
      </c>
      <c r="R16" s="27" t="s">
        <v>267</v>
      </c>
    </row>
    <row r="17" spans="1:18" ht="15" x14ac:dyDescent="0.25">
      <c r="A17" s="27" t="s">
        <v>213</v>
      </c>
      <c r="B17" s="27" t="s">
        <v>266</v>
      </c>
      <c r="C17" s="27" t="s">
        <v>266</v>
      </c>
      <c r="D17" s="27" t="s">
        <v>265</v>
      </c>
      <c r="E17" s="27" t="s">
        <v>265</v>
      </c>
      <c r="F17" s="27" t="s">
        <v>266</v>
      </c>
      <c r="G17" s="27" t="s">
        <v>266</v>
      </c>
      <c r="H17" s="27" t="s">
        <v>265</v>
      </c>
      <c r="I17" s="27" t="s">
        <v>266</v>
      </c>
      <c r="J17" s="27" t="s">
        <v>265</v>
      </c>
      <c r="K17" s="27" t="s">
        <v>266</v>
      </c>
      <c r="L17" s="27" t="s">
        <v>265</v>
      </c>
      <c r="M17" s="27" t="s">
        <v>265</v>
      </c>
      <c r="N17" s="27" t="s">
        <v>266</v>
      </c>
      <c r="O17" s="27" t="s">
        <v>266</v>
      </c>
      <c r="P17" s="27" t="s">
        <v>267</v>
      </c>
      <c r="Q17" s="27" t="s">
        <v>266</v>
      </c>
      <c r="R17" s="27" t="s">
        <v>266</v>
      </c>
    </row>
    <row r="18" spans="1:18" ht="15" x14ac:dyDescent="0.25">
      <c r="A18" s="27" t="s">
        <v>214</v>
      </c>
      <c r="B18" s="27" t="s">
        <v>266</v>
      </c>
      <c r="C18" s="27" t="s">
        <v>266</v>
      </c>
      <c r="D18" s="27" t="s">
        <v>266</v>
      </c>
      <c r="E18" s="27" t="s">
        <v>266</v>
      </c>
      <c r="F18" s="27" t="s">
        <v>266</v>
      </c>
      <c r="G18" s="27" t="s">
        <v>267</v>
      </c>
      <c r="H18" s="27" t="s">
        <v>265</v>
      </c>
      <c r="I18" s="27" t="s">
        <v>266</v>
      </c>
      <c r="J18" s="27" t="s">
        <v>267</v>
      </c>
      <c r="K18" s="27" t="s">
        <v>266</v>
      </c>
      <c r="L18" s="27" t="s">
        <v>266</v>
      </c>
      <c r="M18" s="27" t="s">
        <v>266</v>
      </c>
      <c r="N18" s="27" t="s">
        <v>267</v>
      </c>
      <c r="O18" s="27" t="s">
        <v>266</v>
      </c>
      <c r="P18" s="27" t="s">
        <v>267</v>
      </c>
      <c r="Q18" s="27" t="s">
        <v>267</v>
      </c>
      <c r="R18" s="27" t="s">
        <v>267</v>
      </c>
    </row>
    <row r="19" spans="1:18" ht="15" x14ac:dyDescent="0.25">
      <c r="A19" s="27" t="s">
        <v>215</v>
      </c>
      <c r="B19" s="27" t="s">
        <v>266</v>
      </c>
      <c r="C19" s="27" t="s">
        <v>265</v>
      </c>
      <c r="D19" s="27" t="s">
        <v>265</v>
      </c>
      <c r="E19" s="27" t="s">
        <v>266</v>
      </c>
      <c r="F19" s="27" t="s">
        <v>266</v>
      </c>
      <c r="G19" s="27" t="s">
        <v>266</v>
      </c>
      <c r="H19" s="27" t="s">
        <v>265</v>
      </c>
      <c r="I19" s="27" t="s">
        <v>265</v>
      </c>
      <c r="J19" s="27" t="s">
        <v>265</v>
      </c>
      <c r="K19" s="27" t="s">
        <v>265</v>
      </c>
      <c r="L19" s="27" t="s">
        <v>266</v>
      </c>
      <c r="M19" s="27" t="s">
        <v>265</v>
      </c>
      <c r="N19" s="27" t="s">
        <v>267</v>
      </c>
      <c r="O19" s="27" t="s">
        <v>267</v>
      </c>
      <c r="P19" s="27" t="s">
        <v>267</v>
      </c>
      <c r="Q19" s="27" t="s">
        <v>266</v>
      </c>
      <c r="R19" s="27" t="s">
        <v>267</v>
      </c>
    </row>
    <row r="20" spans="1:18" ht="15" x14ac:dyDescent="0.25">
      <c r="A20" s="27" t="s">
        <v>216</v>
      </c>
      <c r="B20" s="27" t="s">
        <v>266</v>
      </c>
      <c r="C20" s="27" t="s">
        <v>266</v>
      </c>
      <c r="D20" s="27" t="s">
        <v>266</v>
      </c>
      <c r="E20" s="27" t="s">
        <v>265</v>
      </c>
      <c r="F20" s="27" t="s">
        <v>265</v>
      </c>
      <c r="G20" s="27" t="s">
        <v>267</v>
      </c>
      <c r="H20" s="27" t="s">
        <v>265</v>
      </c>
      <c r="I20" s="27" t="s">
        <v>265</v>
      </c>
      <c r="J20" s="27" t="s">
        <v>266</v>
      </c>
      <c r="K20" s="27" t="s">
        <v>265</v>
      </c>
      <c r="L20" s="27" t="s">
        <v>266</v>
      </c>
      <c r="M20" s="27" t="s">
        <v>265</v>
      </c>
      <c r="N20" s="27" t="s">
        <v>267</v>
      </c>
      <c r="O20" s="27" t="s">
        <v>267</v>
      </c>
      <c r="P20" s="27" t="s">
        <v>267</v>
      </c>
      <c r="Q20" s="27" t="s">
        <v>266</v>
      </c>
      <c r="R20" s="27" t="s">
        <v>266</v>
      </c>
    </row>
    <row r="21" spans="1:18" ht="15" x14ac:dyDescent="0.25">
      <c r="A21" s="27" t="s">
        <v>217</v>
      </c>
      <c r="B21" s="27" t="s">
        <v>265</v>
      </c>
      <c r="C21" s="27" t="s">
        <v>265</v>
      </c>
      <c r="D21" s="27" t="s">
        <v>265</v>
      </c>
      <c r="E21" s="27" t="s">
        <v>265</v>
      </c>
      <c r="F21" s="27" t="s">
        <v>265</v>
      </c>
      <c r="G21" s="27" t="s">
        <v>266</v>
      </c>
      <c r="H21" s="27" t="s">
        <v>265</v>
      </c>
      <c r="I21" s="27" t="s">
        <v>265</v>
      </c>
      <c r="J21" s="27" t="s">
        <v>265</v>
      </c>
      <c r="K21" s="27" t="s">
        <v>265</v>
      </c>
      <c r="L21" s="27" t="s">
        <v>265</v>
      </c>
      <c r="M21" s="27" t="s">
        <v>265</v>
      </c>
      <c r="N21" s="27" t="s">
        <v>266</v>
      </c>
      <c r="O21" s="27" t="s">
        <v>266</v>
      </c>
      <c r="P21" s="27" t="s">
        <v>266</v>
      </c>
      <c r="Q21" s="27" t="s">
        <v>266</v>
      </c>
      <c r="R21" s="27" t="s">
        <v>266</v>
      </c>
    </row>
    <row r="22" spans="1:18" ht="15" x14ac:dyDescent="0.25">
      <c r="A22" s="27" t="s">
        <v>218</v>
      </c>
      <c r="B22" s="27" t="s">
        <v>265</v>
      </c>
      <c r="C22" s="27" t="s">
        <v>265</v>
      </c>
      <c r="D22" s="27" t="s">
        <v>265</v>
      </c>
      <c r="E22" s="27" t="s">
        <v>266</v>
      </c>
      <c r="F22" s="27" t="s">
        <v>266</v>
      </c>
      <c r="G22" s="27" t="s">
        <v>267</v>
      </c>
      <c r="H22" s="27" t="s">
        <v>265</v>
      </c>
      <c r="I22" s="27" t="s">
        <v>265</v>
      </c>
      <c r="J22" s="27" t="s">
        <v>265</v>
      </c>
      <c r="K22" s="27" t="s">
        <v>265</v>
      </c>
      <c r="L22" s="27" t="s">
        <v>266</v>
      </c>
      <c r="M22" s="27" t="s">
        <v>265</v>
      </c>
      <c r="N22" s="27" t="s">
        <v>266</v>
      </c>
      <c r="O22" s="27" t="s">
        <v>266</v>
      </c>
      <c r="P22" s="27" t="s">
        <v>267</v>
      </c>
      <c r="Q22" s="27" t="s">
        <v>266</v>
      </c>
      <c r="R22" s="27" t="s">
        <v>266</v>
      </c>
    </row>
    <row r="23" spans="1:18" ht="15" x14ac:dyDescent="0.25">
      <c r="A23" s="27" t="s">
        <v>219</v>
      </c>
      <c r="B23" s="27" t="s">
        <v>266</v>
      </c>
      <c r="C23" s="27" t="s">
        <v>266</v>
      </c>
      <c r="D23" s="27" t="s">
        <v>265</v>
      </c>
      <c r="E23" s="27" t="s">
        <v>265</v>
      </c>
      <c r="F23" s="27" t="s">
        <v>265</v>
      </c>
      <c r="G23" s="27" t="s">
        <v>266</v>
      </c>
      <c r="H23" s="27" t="s">
        <v>265</v>
      </c>
      <c r="I23" s="27" t="s">
        <v>265</v>
      </c>
      <c r="J23" s="27" t="s">
        <v>265</v>
      </c>
      <c r="K23" s="27" t="s">
        <v>266</v>
      </c>
      <c r="L23" s="27" t="s">
        <v>266</v>
      </c>
      <c r="M23" s="27" t="s">
        <v>265</v>
      </c>
      <c r="N23" s="27" t="s">
        <v>267</v>
      </c>
      <c r="O23" s="27" t="s">
        <v>266</v>
      </c>
      <c r="P23" s="27" t="s">
        <v>267</v>
      </c>
      <c r="Q23" s="27" t="s">
        <v>266</v>
      </c>
      <c r="R23" s="27" t="s">
        <v>267</v>
      </c>
    </row>
    <row r="24" spans="1:18" ht="15" x14ac:dyDescent="0.25">
      <c r="A24" s="27" t="s">
        <v>220</v>
      </c>
      <c r="B24" s="27" t="s">
        <v>266</v>
      </c>
      <c r="C24" s="27" t="s">
        <v>266</v>
      </c>
      <c r="D24" s="27" t="s">
        <v>266</v>
      </c>
      <c r="E24" s="27" t="s">
        <v>265</v>
      </c>
      <c r="F24" s="27" t="s">
        <v>266</v>
      </c>
      <c r="G24" s="27" t="s">
        <v>266</v>
      </c>
      <c r="H24" s="27" t="s">
        <v>265</v>
      </c>
      <c r="I24" s="27" t="s">
        <v>266</v>
      </c>
      <c r="J24" s="27" t="s">
        <v>267</v>
      </c>
      <c r="K24" s="27" t="s">
        <v>266</v>
      </c>
      <c r="L24" s="27" t="s">
        <v>265</v>
      </c>
      <c r="M24" s="27" t="s">
        <v>266</v>
      </c>
      <c r="N24" s="27" t="s">
        <v>266</v>
      </c>
      <c r="O24" s="27" t="s">
        <v>266</v>
      </c>
      <c r="P24" s="27" t="s">
        <v>266</v>
      </c>
      <c r="Q24" s="27" t="s">
        <v>266</v>
      </c>
      <c r="R24" s="27" t="s">
        <v>267</v>
      </c>
    </row>
    <row r="25" spans="1:18" ht="15" x14ac:dyDescent="0.25">
      <c r="A25" s="27" t="s">
        <v>221</v>
      </c>
      <c r="B25" s="27" t="s">
        <v>265</v>
      </c>
      <c r="C25" s="27" t="s">
        <v>266</v>
      </c>
      <c r="D25" s="27" t="s">
        <v>265</v>
      </c>
      <c r="E25" s="27" t="s">
        <v>266</v>
      </c>
      <c r="F25" s="27" t="s">
        <v>265</v>
      </c>
      <c r="G25" s="27" t="s">
        <v>266</v>
      </c>
      <c r="H25" s="27" t="s">
        <v>265</v>
      </c>
      <c r="I25" s="27" t="s">
        <v>266</v>
      </c>
      <c r="J25" s="27" t="s">
        <v>265</v>
      </c>
      <c r="K25" s="27" t="s">
        <v>265</v>
      </c>
      <c r="L25" s="27" t="s">
        <v>266</v>
      </c>
      <c r="M25" s="27" t="s">
        <v>265</v>
      </c>
      <c r="N25" s="27" t="s">
        <v>267</v>
      </c>
      <c r="O25" s="27" t="s">
        <v>267</v>
      </c>
      <c r="P25" s="27" t="s">
        <v>266</v>
      </c>
      <c r="Q25" s="27" t="s">
        <v>266</v>
      </c>
      <c r="R25" s="27" t="s">
        <v>266</v>
      </c>
    </row>
    <row r="26" spans="1:18" ht="15" x14ac:dyDescent="0.25">
      <c r="A26" s="27" t="s">
        <v>222</v>
      </c>
      <c r="B26" s="27" t="s">
        <v>266</v>
      </c>
      <c r="C26" s="27" t="s">
        <v>265</v>
      </c>
      <c r="D26" s="27" t="s">
        <v>265</v>
      </c>
      <c r="E26" s="27" t="s">
        <v>266</v>
      </c>
      <c r="F26" s="27" t="s">
        <v>266</v>
      </c>
      <c r="G26" s="27" t="s">
        <v>266</v>
      </c>
      <c r="H26" s="27" t="s">
        <v>265</v>
      </c>
      <c r="I26" s="27" t="s">
        <v>266</v>
      </c>
      <c r="J26" s="27" t="s">
        <v>265</v>
      </c>
      <c r="K26" s="27" t="s">
        <v>265</v>
      </c>
      <c r="L26" s="27" t="s">
        <v>265</v>
      </c>
      <c r="M26" s="27" t="s">
        <v>266</v>
      </c>
      <c r="N26" s="27" t="s">
        <v>266</v>
      </c>
      <c r="O26" s="27" t="s">
        <v>266</v>
      </c>
      <c r="P26" s="27" t="s">
        <v>266</v>
      </c>
      <c r="Q26" s="27" t="s">
        <v>267</v>
      </c>
      <c r="R26" s="27" t="s">
        <v>266</v>
      </c>
    </row>
    <row r="27" spans="1:18" ht="15" x14ac:dyDescent="0.25">
      <c r="A27" s="27" t="s">
        <v>223</v>
      </c>
      <c r="B27" s="27" t="s">
        <v>265</v>
      </c>
      <c r="C27" s="27" t="s">
        <v>265</v>
      </c>
      <c r="D27" s="27" t="s">
        <v>265</v>
      </c>
      <c r="E27" s="27" t="s">
        <v>265</v>
      </c>
      <c r="F27" s="27" t="s">
        <v>265</v>
      </c>
      <c r="G27" s="27" t="s">
        <v>266</v>
      </c>
      <c r="H27" s="27" t="s">
        <v>265</v>
      </c>
      <c r="I27" s="27" t="s">
        <v>265</v>
      </c>
      <c r="J27" s="27" t="s">
        <v>265</v>
      </c>
      <c r="K27" s="27" t="s">
        <v>265</v>
      </c>
      <c r="L27" s="27" t="s">
        <v>265</v>
      </c>
      <c r="M27" s="27" t="s">
        <v>265</v>
      </c>
      <c r="N27" s="27" t="s">
        <v>266</v>
      </c>
      <c r="O27" s="27" t="s">
        <v>266</v>
      </c>
      <c r="P27" s="27" t="s">
        <v>266</v>
      </c>
      <c r="Q27" s="27" t="s">
        <v>266</v>
      </c>
      <c r="R27" s="27" t="s">
        <v>266</v>
      </c>
    </row>
    <row r="28" spans="1:18" ht="15" x14ac:dyDescent="0.25">
      <c r="A28" s="27" t="s">
        <v>224</v>
      </c>
      <c r="B28" s="27" t="s">
        <v>266</v>
      </c>
      <c r="C28" s="27" t="s">
        <v>266</v>
      </c>
      <c r="D28" s="27" t="s">
        <v>265</v>
      </c>
      <c r="E28" s="27" t="s">
        <v>266</v>
      </c>
      <c r="F28" s="27" t="s">
        <v>265</v>
      </c>
      <c r="G28" s="27" t="s">
        <v>266</v>
      </c>
      <c r="H28" s="27" t="s">
        <v>265</v>
      </c>
      <c r="I28" s="27" t="s">
        <v>266</v>
      </c>
      <c r="J28" s="27" t="s">
        <v>265</v>
      </c>
      <c r="K28" s="27" t="s">
        <v>266</v>
      </c>
      <c r="L28" s="27" t="s">
        <v>265</v>
      </c>
      <c r="M28" s="27" t="s">
        <v>265</v>
      </c>
      <c r="N28" s="27" t="s">
        <v>266</v>
      </c>
      <c r="O28" s="27" t="s">
        <v>266</v>
      </c>
      <c r="P28" s="27" t="s">
        <v>266</v>
      </c>
      <c r="Q28" s="27" t="s">
        <v>267</v>
      </c>
      <c r="R28" s="27" t="s">
        <v>267</v>
      </c>
    </row>
    <row r="29" spans="1:18" ht="15" x14ac:dyDescent="0.25">
      <c r="A29" s="27" t="s">
        <v>225</v>
      </c>
      <c r="B29" s="27" t="s">
        <v>265</v>
      </c>
      <c r="C29" s="27" t="s">
        <v>265</v>
      </c>
      <c r="D29" s="27" t="s">
        <v>265</v>
      </c>
      <c r="E29" s="27" t="s">
        <v>265</v>
      </c>
      <c r="F29" s="27" t="s">
        <v>265</v>
      </c>
      <c r="G29" s="27" t="s">
        <v>266</v>
      </c>
      <c r="H29" s="27" t="s">
        <v>265</v>
      </c>
      <c r="I29" s="27" t="s">
        <v>265</v>
      </c>
      <c r="J29" s="27" t="s">
        <v>265</v>
      </c>
      <c r="K29" s="27" t="s">
        <v>265</v>
      </c>
      <c r="L29" s="27" t="s">
        <v>265</v>
      </c>
      <c r="M29" s="27" t="s">
        <v>265</v>
      </c>
      <c r="N29" s="27" t="s">
        <v>266</v>
      </c>
      <c r="O29" s="27" t="s">
        <v>266</v>
      </c>
      <c r="P29" s="27" t="s">
        <v>266</v>
      </c>
      <c r="Q29" s="27" t="s">
        <v>266</v>
      </c>
      <c r="R29" s="27" t="s">
        <v>266</v>
      </c>
    </row>
    <row r="30" spans="1:18" ht="15" x14ac:dyDescent="0.25">
      <c r="A30" s="27" t="s">
        <v>226</v>
      </c>
      <c r="B30" s="27" t="s">
        <v>266</v>
      </c>
      <c r="C30" s="27" t="s">
        <v>266</v>
      </c>
      <c r="D30" s="27" t="s">
        <v>265</v>
      </c>
      <c r="E30" s="27" t="s">
        <v>266</v>
      </c>
      <c r="F30" s="27" t="s">
        <v>265</v>
      </c>
      <c r="G30" s="27" t="s">
        <v>267</v>
      </c>
      <c r="H30" s="27" t="s">
        <v>265</v>
      </c>
      <c r="I30" s="27" t="s">
        <v>265</v>
      </c>
      <c r="J30" s="27" t="s">
        <v>265</v>
      </c>
      <c r="K30" s="27" t="s">
        <v>265</v>
      </c>
      <c r="L30" s="27" t="s">
        <v>266</v>
      </c>
      <c r="M30" s="27" t="s">
        <v>265</v>
      </c>
      <c r="N30" s="27" t="s">
        <v>266</v>
      </c>
      <c r="O30" s="27" t="s">
        <v>266</v>
      </c>
      <c r="P30" s="27" t="s">
        <v>267</v>
      </c>
      <c r="Q30" s="27" t="s">
        <v>266</v>
      </c>
      <c r="R30" s="27" t="s">
        <v>266</v>
      </c>
    </row>
    <row r="31" spans="1:18" ht="15" x14ac:dyDescent="0.25">
      <c r="A31" s="27" t="s">
        <v>227</v>
      </c>
      <c r="B31" s="27" t="s">
        <v>265</v>
      </c>
      <c r="C31" s="27" t="s">
        <v>266</v>
      </c>
      <c r="D31" s="27" t="s">
        <v>266</v>
      </c>
      <c r="E31" s="27" t="s">
        <v>265</v>
      </c>
      <c r="F31" s="27" t="s">
        <v>266</v>
      </c>
      <c r="G31" s="27" t="s">
        <v>266</v>
      </c>
      <c r="H31" s="27" t="s">
        <v>265</v>
      </c>
      <c r="I31" s="27" t="s">
        <v>266</v>
      </c>
      <c r="J31" s="27" t="s">
        <v>265</v>
      </c>
      <c r="K31" s="27" t="s">
        <v>266</v>
      </c>
      <c r="L31" s="27" t="s">
        <v>267</v>
      </c>
      <c r="M31" s="27" t="s">
        <v>265</v>
      </c>
      <c r="N31" s="27" t="s">
        <v>267</v>
      </c>
      <c r="O31" s="27" t="s">
        <v>267</v>
      </c>
      <c r="P31" s="27" t="s">
        <v>267</v>
      </c>
      <c r="Q31" s="27" t="s">
        <v>267</v>
      </c>
      <c r="R31" s="27" t="s">
        <v>268</v>
      </c>
    </row>
    <row r="32" spans="1:18" ht="15" x14ac:dyDescent="0.25">
      <c r="A32" s="27" t="s">
        <v>228</v>
      </c>
      <c r="B32" s="27" t="s">
        <v>266</v>
      </c>
      <c r="C32" s="27" t="s">
        <v>266</v>
      </c>
      <c r="D32" s="27" t="s">
        <v>266</v>
      </c>
      <c r="E32" s="27" t="s">
        <v>266</v>
      </c>
      <c r="F32" s="27" t="s">
        <v>266</v>
      </c>
      <c r="G32" s="27" t="s">
        <v>266</v>
      </c>
      <c r="H32" s="27" t="s">
        <v>265</v>
      </c>
      <c r="I32" s="27" t="s">
        <v>266</v>
      </c>
      <c r="J32" s="27" t="s">
        <v>265</v>
      </c>
      <c r="K32" s="27" t="s">
        <v>266</v>
      </c>
      <c r="L32" s="27" t="s">
        <v>266</v>
      </c>
      <c r="M32" s="27" t="s">
        <v>265</v>
      </c>
      <c r="N32" s="27" t="s">
        <v>266</v>
      </c>
      <c r="O32" s="27" t="s">
        <v>266</v>
      </c>
      <c r="P32" s="27" t="s">
        <v>267</v>
      </c>
      <c r="Q32" s="27" t="s">
        <v>266</v>
      </c>
      <c r="R32" s="27" t="s">
        <v>267</v>
      </c>
    </row>
    <row r="33" spans="1:18" ht="15" x14ac:dyDescent="0.25">
      <c r="A33" s="27" t="s">
        <v>229</v>
      </c>
      <c r="B33" s="27" t="s">
        <v>265</v>
      </c>
      <c r="C33" s="27" t="s">
        <v>266</v>
      </c>
      <c r="D33" s="27" t="s">
        <v>265</v>
      </c>
      <c r="E33" s="27" t="s">
        <v>266</v>
      </c>
      <c r="F33" s="27" t="s">
        <v>265</v>
      </c>
      <c r="G33" s="27" t="s">
        <v>266</v>
      </c>
      <c r="H33" s="27" t="s">
        <v>265</v>
      </c>
      <c r="I33" s="27" t="s">
        <v>265</v>
      </c>
      <c r="J33" s="27" t="s">
        <v>265</v>
      </c>
      <c r="K33" s="27" t="s">
        <v>265</v>
      </c>
      <c r="L33" s="27" t="s">
        <v>265</v>
      </c>
      <c r="M33" s="27" t="s">
        <v>265</v>
      </c>
      <c r="N33" s="27" t="s">
        <v>266</v>
      </c>
      <c r="O33" s="27" t="s">
        <v>266</v>
      </c>
      <c r="P33" s="27" t="s">
        <v>266</v>
      </c>
      <c r="Q33" s="27" t="s">
        <v>266</v>
      </c>
      <c r="R33" s="27" t="s">
        <v>266</v>
      </c>
    </row>
    <row r="34" spans="1:18" ht="15" x14ac:dyDescent="0.25">
      <c r="A34" s="27" t="s">
        <v>230</v>
      </c>
      <c r="B34" s="27" t="s">
        <v>265</v>
      </c>
      <c r="C34" s="27" t="s">
        <v>266</v>
      </c>
      <c r="D34" s="27" t="s">
        <v>265</v>
      </c>
      <c r="E34" s="27" t="s">
        <v>265</v>
      </c>
      <c r="F34" s="27" t="s">
        <v>265</v>
      </c>
      <c r="G34" s="27" t="s">
        <v>266</v>
      </c>
      <c r="H34" s="27" t="s">
        <v>265</v>
      </c>
      <c r="I34" s="27" t="s">
        <v>266</v>
      </c>
      <c r="J34" s="27" t="s">
        <v>265</v>
      </c>
      <c r="K34" s="27" t="s">
        <v>265</v>
      </c>
      <c r="L34" s="27" t="s">
        <v>265</v>
      </c>
      <c r="M34" s="27" t="s">
        <v>265</v>
      </c>
      <c r="N34" s="27" t="s">
        <v>266</v>
      </c>
      <c r="O34" s="27" t="s">
        <v>266</v>
      </c>
      <c r="P34" s="27" t="s">
        <v>266</v>
      </c>
      <c r="Q34" s="27" t="s">
        <v>266</v>
      </c>
      <c r="R34" s="27" t="s">
        <v>266</v>
      </c>
    </row>
    <row r="35" spans="1:18" ht="15" x14ac:dyDescent="0.25">
      <c r="A35" s="27" t="s">
        <v>231</v>
      </c>
      <c r="B35" s="27" t="s">
        <v>265</v>
      </c>
      <c r="C35" s="27" t="s">
        <v>266</v>
      </c>
      <c r="D35" s="27" t="s">
        <v>265</v>
      </c>
      <c r="E35" s="27" t="s">
        <v>265</v>
      </c>
      <c r="F35" s="27" t="s">
        <v>265</v>
      </c>
      <c r="G35" s="27" t="s">
        <v>267</v>
      </c>
      <c r="H35" s="27" t="s">
        <v>265</v>
      </c>
      <c r="I35" s="27" t="s">
        <v>266</v>
      </c>
      <c r="J35" s="27" t="s">
        <v>265</v>
      </c>
      <c r="K35" s="27" t="s">
        <v>266</v>
      </c>
      <c r="L35" s="27" t="s">
        <v>265</v>
      </c>
      <c r="M35" s="27" t="s">
        <v>266</v>
      </c>
      <c r="N35" s="27" t="s">
        <v>267</v>
      </c>
      <c r="O35" s="27" t="s">
        <v>267</v>
      </c>
      <c r="P35" s="27" t="s">
        <v>267</v>
      </c>
      <c r="Q35" s="27" t="s">
        <v>266</v>
      </c>
      <c r="R35" s="27" t="s">
        <v>266</v>
      </c>
    </row>
    <row r="36" spans="1:18" ht="15" x14ac:dyDescent="0.25">
      <c r="A36" s="27" t="s">
        <v>232</v>
      </c>
      <c r="B36" s="27" t="s">
        <v>266</v>
      </c>
      <c r="C36" s="27" t="s">
        <v>266</v>
      </c>
      <c r="D36" s="27" t="s">
        <v>265</v>
      </c>
      <c r="E36" s="27" t="s">
        <v>265</v>
      </c>
      <c r="F36" s="27" t="s">
        <v>266</v>
      </c>
      <c r="G36" s="27" t="s">
        <v>266</v>
      </c>
      <c r="H36" s="27" t="s">
        <v>265</v>
      </c>
      <c r="I36" s="27" t="s">
        <v>266</v>
      </c>
      <c r="J36" s="27" t="s">
        <v>265</v>
      </c>
      <c r="K36" s="27" t="s">
        <v>266</v>
      </c>
      <c r="L36" s="27" t="s">
        <v>265</v>
      </c>
      <c r="M36" s="27" t="s">
        <v>266</v>
      </c>
      <c r="N36" s="27" t="s">
        <v>266</v>
      </c>
      <c r="O36" s="27" t="s">
        <v>266</v>
      </c>
      <c r="P36" s="27" t="s">
        <v>266</v>
      </c>
      <c r="Q36" s="27" t="s">
        <v>267</v>
      </c>
      <c r="R36" s="27" t="s">
        <v>267</v>
      </c>
    </row>
    <row r="37" spans="1:18" ht="15" x14ac:dyDescent="0.25">
      <c r="A37" s="27" t="s">
        <v>233</v>
      </c>
      <c r="B37" s="27" t="s">
        <v>265</v>
      </c>
      <c r="C37" s="27" t="s">
        <v>265</v>
      </c>
      <c r="D37" s="27" t="s">
        <v>265</v>
      </c>
      <c r="E37" s="27" t="s">
        <v>265</v>
      </c>
      <c r="F37" s="27" t="s">
        <v>265</v>
      </c>
      <c r="G37" s="27" t="s">
        <v>266</v>
      </c>
      <c r="H37" s="27" t="s">
        <v>265</v>
      </c>
      <c r="I37" s="27" t="s">
        <v>265</v>
      </c>
      <c r="J37" s="27" t="s">
        <v>265</v>
      </c>
      <c r="K37" s="27" t="s">
        <v>265</v>
      </c>
      <c r="L37" s="27" t="s">
        <v>265</v>
      </c>
      <c r="M37" s="27" t="s">
        <v>265</v>
      </c>
      <c r="N37" s="27" t="s">
        <v>266</v>
      </c>
      <c r="O37" s="27" t="s">
        <v>266</v>
      </c>
      <c r="P37" s="27" t="s">
        <v>266</v>
      </c>
      <c r="Q37" s="27" t="s">
        <v>266</v>
      </c>
      <c r="R37" s="27" t="s">
        <v>266</v>
      </c>
    </row>
    <row r="38" spans="1:18" ht="15" x14ac:dyDescent="0.25">
      <c r="A38" s="27" t="s">
        <v>234</v>
      </c>
      <c r="B38" s="27" t="s">
        <v>266</v>
      </c>
      <c r="C38" s="27" t="s">
        <v>266</v>
      </c>
      <c r="D38" s="27" t="s">
        <v>265</v>
      </c>
      <c r="E38" s="27" t="s">
        <v>265</v>
      </c>
      <c r="F38" s="27" t="s">
        <v>266</v>
      </c>
      <c r="G38" s="27" t="s">
        <v>266</v>
      </c>
      <c r="H38" s="27" t="s">
        <v>265</v>
      </c>
      <c r="I38" s="27" t="s">
        <v>265</v>
      </c>
      <c r="J38" s="27" t="s">
        <v>266</v>
      </c>
      <c r="K38" s="27" t="s">
        <v>265</v>
      </c>
      <c r="L38" s="27" t="s">
        <v>265</v>
      </c>
      <c r="M38" s="27" t="s">
        <v>266</v>
      </c>
      <c r="N38" s="27" t="s">
        <v>266</v>
      </c>
      <c r="O38" s="27" t="s">
        <v>266</v>
      </c>
      <c r="P38" s="27" t="s">
        <v>267</v>
      </c>
      <c r="Q38" s="27" t="s">
        <v>266</v>
      </c>
      <c r="R38" s="27" t="s">
        <v>266</v>
      </c>
    </row>
    <row r="39" spans="1:18" ht="15" x14ac:dyDescent="0.25">
      <c r="A39" s="27" t="s">
        <v>235</v>
      </c>
      <c r="B39" s="27" t="s">
        <v>265</v>
      </c>
      <c r="C39" s="27" t="s">
        <v>266</v>
      </c>
      <c r="D39" s="27" t="s">
        <v>266</v>
      </c>
      <c r="E39" s="27" t="s">
        <v>267</v>
      </c>
      <c r="F39" s="27" t="s">
        <v>266</v>
      </c>
      <c r="G39" s="27" t="s">
        <v>266</v>
      </c>
      <c r="H39" s="27" t="s">
        <v>265</v>
      </c>
      <c r="I39" s="27" t="s">
        <v>266</v>
      </c>
      <c r="J39" s="27" t="s">
        <v>265</v>
      </c>
      <c r="K39" s="27" t="s">
        <v>265</v>
      </c>
      <c r="L39" s="27" t="s">
        <v>265</v>
      </c>
      <c r="M39" s="27" t="s">
        <v>266</v>
      </c>
      <c r="N39" s="27" t="s">
        <v>267</v>
      </c>
      <c r="O39" s="27" t="s">
        <v>267</v>
      </c>
      <c r="P39" s="27" t="s">
        <v>266</v>
      </c>
      <c r="Q39" s="27" t="s">
        <v>266</v>
      </c>
      <c r="R39" s="27" t="s">
        <v>267</v>
      </c>
    </row>
    <row r="40" spans="1:18" ht="15" x14ac:dyDescent="0.25">
      <c r="A40" s="27" t="s">
        <v>236</v>
      </c>
      <c r="B40" s="27" t="s">
        <v>266</v>
      </c>
      <c r="C40" s="27" t="s">
        <v>266</v>
      </c>
      <c r="D40" s="27" t="s">
        <v>265</v>
      </c>
      <c r="E40" s="27" t="s">
        <v>266</v>
      </c>
      <c r="F40" s="27" t="s">
        <v>265</v>
      </c>
      <c r="G40" s="27" t="s">
        <v>267</v>
      </c>
      <c r="H40" s="27" t="s">
        <v>265</v>
      </c>
      <c r="I40" s="27" t="s">
        <v>266</v>
      </c>
      <c r="J40" s="27" t="s">
        <v>265</v>
      </c>
      <c r="K40" s="27" t="s">
        <v>266</v>
      </c>
      <c r="L40" s="27" t="s">
        <v>265</v>
      </c>
      <c r="M40" s="27" t="s">
        <v>265</v>
      </c>
      <c r="N40" s="27" t="s">
        <v>267</v>
      </c>
      <c r="O40" s="27" t="s">
        <v>266</v>
      </c>
      <c r="P40" s="27" t="s">
        <v>266</v>
      </c>
      <c r="Q40" s="27" t="s">
        <v>266</v>
      </c>
      <c r="R40" s="27" t="s">
        <v>266</v>
      </c>
    </row>
    <row r="41" spans="1:18" ht="15" x14ac:dyDescent="0.25">
      <c r="A41" s="27" t="s">
        <v>237</v>
      </c>
      <c r="B41" s="27" t="s">
        <v>265</v>
      </c>
      <c r="C41" s="27" t="s">
        <v>266</v>
      </c>
      <c r="D41" s="27" t="s">
        <v>265</v>
      </c>
      <c r="E41" s="27" t="s">
        <v>265</v>
      </c>
      <c r="F41" s="27" t="s">
        <v>266</v>
      </c>
      <c r="G41" s="27" t="s">
        <v>266</v>
      </c>
      <c r="H41" s="27" t="s">
        <v>265</v>
      </c>
      <c r="I41" s="27" t="s">
        <v>265</v>
      </c>
      <c r="J41" s="27" t="s">
        <v>266</v>
      </c>
      <c r="K41" s="27" t="s">
        <v>265</v>
      </c>
      <c r="L41" s="27" t="s">
        <v>265</v>
      </c>
      <c r="M41" s="27" t="s">
        <v>266</v>
      </c>
      <c r="N41" s="27" t="s">
        <v>266</v>
      </c>
      <c r="O41" s="27" t="s">
        <v>266</v>
      </c>
      <c r="P41" s="27" t="s">
        <v>266</v>
      </c>
      <c r="Q41" s="27" t="s">
        <v>267</v>
      </c>
      <c r="R41" s="27" t="s">
        <v>267</v>
      </c>
    </row>
    <row r="42" spans="1:18" ht="15" x14ac:dyDescent="0.25">
      <c r="A42" s="27" t="s">
        <v>238</v>
      </c>
      <c r="B42" s="27" t="s">
        <v>265</v>
      </c>
      <c r="C42" s="27" t="s">
        <v>265</v>
      </c>
      <c r="D42" s="27" t="s">
        <v>265</v>
      </c>
      <c r="E42" s="27" t="s">
        <v>265</v>
      </c>
      <c r="F42" s="27" t="s">
        <v>266</v>
      </c>
      <c r="G42" s="27" t="s">
        <v>267</v>
      </c>
      <c r="H42" s="27" t="s">
        <v>265</v>
      </c>
      <c r="I42" s="27" t="s">
        <v>266</v>
      </c>
      <c r="J42" s="27" t="s">
        <v>265</v>
      </c>
      <c r="K42" s="27" t="s">
        <v>266</v>
      </c>
      <c r="L42" s="27" t="s">
        <v>265</v>
      </c>
      <c r="M42" s="27" t="s">
        <v>265</v>
      </c>
      <c r="N42" s="27" t="s">
        <v>266</v>
      </c>
      <c r="O42" s="27" t="s">
        <v>266</v>
      </c>
      <c r="P42" s="27" t="s">
        <v>266</v>
      </c>
      <c r="Q42" s="27" t="s">
        <v>266</v>
      </c>
      <c r="R42" s="27" t="s">
        <v>266</v>
      </c>
    </row>
    <row r="43" spans="1:18" ht="15" x14ac:dyDescent="0.25">
      <c r="A43" s="27" t="s">
        <v>239</v>
      </c>
      <c r="B43" s="27" t="s">
        <v>265</v>
      </c>
      <c r="C43" s="27" t="s">
        <v>265</v>
      </c>
      <c r="D43" s="27" t="s">
        <v>265</v>
      </c>
      <c r="E43" s="27" t="s">
        <v>265</v>
      </c>
      <c r="F43" s="27" t="s">
        <v>266</v>
      </c>
      <c r="G43" s="27" t="s">
        <v>267</v>
      </c>
      <c r="H43" s="27" t="s">
        <v>265</v>
      </c>
      <c r="I43" s="27" t="s">
        <v>265</v>
      </c>
      <c r="J43" s="27" t="s">
        <v>265</v>
      </c>
      <c r="K43" s="27" t="s">
        <v>266</v>
      </c>
      <c r="L43" s="27" t="s">
        <v>265</v>
      </c>
      <c r="M43" s="27" t="s">
        <v>265</v>
      </c>
      <c r="N43" s="27" t="s">
        <v>266</v>
      </c>
      <c r="O43" s="27" t="s">
        <v>266</v>
      </c>
      <c r="P43" s="27" t="s">
        <v>266</v>
      </c>
      <c r="Q43" s="27" t="s">
        <v>267</v>
      </c>
      <c r="R43" s="27" t="s">
        <v>266</v>
      </c>
    </row>
    <row r="44" spans="1:18" ht="15" x14ac:dyDescent="0.25">
      <c r="A44" s="27" t="s">
        <v>240</v>
      </c>
      <c r="B44" s="27" t="s">
        <v>265</v>
      </c>
      <c r="C44" s="27" t="s">
        <v>266</v>
      </c>
      <c r="D44" s="27" t="s">
        <v>265</v>
      </c>
      <c r="E44" s="27" t="s">
        <v>265</v>
      </c>
      <c r="F44" s="27" t="s">
        <v>266</v>
      </c>
      <c r="G44" s="27" t="s">
        <v>267</v>
      </c>
      <c r="H44" s="27" t="s">
        <v>265</v>
      </c>
      <c r="I44" s="27" t="s">
        <v>266</v>
      </c>
      <c r="J44" s="27" t="s">
        <v>265</v>
      </c>
      <c r="K44" s="27" t="s">
        <v>266</v>
      </c>
      <c r="L44" s="27" t="s">
        <v>266</v>
      </c>
      <c r="M44" s="27" t="s">
        <v>265</v>
      </c>
      <c r="N44" s="27" t="s">
        <v>267</v>
      </c>
      <c r="O44" s="27" t="s">
        <v>266</v>
      </c>
      <c r="P44" s="27" t="s">
        <v>266</v>
      </c>
      <c r="Q44" s="27" t="s">
        <v>267</v>
      </c>
      <c r="R44" s="27" t="s">
        <v>267</v>
      </c>
    </row>
    <row r="45" spans="1:18" ht="15" x14ac:dyDescent="0.25">
      <c r="A45" s="27" t="s">
        <v>241</v>
      </c>
      <c r="B45" s="27" t="s">
        <v>266</v>
      </c>
      <c r="C45" s="27" t="s">
        <v>265</v>
      </c>
      <c r="D45" s="27" t="s">
        <v>265</v>
      </c>
      <c r="E45" s="27" t="s">
        <v>265</v>
      </c>
      <c r="F45" s="27" t="s">
        <v>265</v>
      </c>
      <c r="G45" s="27" t="s">
        <v>267</v>
      </c>
      <c r="H45" s="27" t="s">
        <v>265</v>
      </c>
      <c r="I45" s="27" t="s">
        <v>265</v>
      </c>
      <c r="J45" s="27" t="s">
        <v>265</v>
      </c>
      <c r="K45" s="27" t="s">
        <v>266</v>
      </c>
      <c r="L45" s="27" t="s">
        <v>265</v>
      </c>
      <c r="M45" s="27" t="s">
        <v>266</v>
      </c>
      <c r="N45" s="27" t="s">
        <v>267</v>
      </c>
      <c r="O45" s="27" t="s">
        <v>266</v>
      </c>
      <c r="P45" s="27" t="s">
        <v>266</v>
      </c>
      <c r="Q45" s="27" t="s">
        <v>266</v>
      </c>
      <c r="R45" s="27" t="s">
        <v>267</v>
      </c>
    </row>
    <row r="46" spans="1:18" ht="15" x14ac:dyDescent="0.25">
      <c r="A46" s="27" t="s">
        <v>242</v>
      </c>
      <c r="B46" s="27" t="s">
        <v>265</v>
      </c>
      <c r="C46" s="27" t="s">
        <v>266</v>
      </c>
      <c r="D46" s="27" t="s">
        <v>265</v>
      </c>
      <c r="E46" s="27" t="s">
        <v>265</v>
      </c>
      <c r="F46" s="27" t="s">
        <v>265</v>
      </c>
      <c r="G46" s="27" t="s">
        <v>266</v>
      </c>
      <c r="H46" s="27" t="s">
        <v>265</v>
      </c>
      <c r="I46" s="27" t="s">
        <v>267</v>
      </c>
      <c r="J46" s="27" t="s">
        <v>265</v>
      </c>
      <c r="K46" s="27" t="s">
        <v>266</v>
      </c>
      <c r="L46" s="27" t="s">
        <v>265</v>
      </c>
      <c r="M46" s="27" t="s">
        <v>265</v>
      </c>
      <c r="N46" s="27" t="s">
        <v>266</v>
      </c>
      <c r="O46" s="27" t="s">
        <v>267</v>
      </c>
      <c r="P46" s="27" t="s">
        <v>267</v>
      </c>
      <c r="Q46" s="27" t="s">
        <v>267</v>
      </c>
      <c r="R46" s="27" t="s">
        <v>267</v>
      </c>
    </row>
    <row r="47" spans="1:18" ht="15" x14ac:dyDescent="0.25">
      <c r="A47" s="27" t="s">
        <v>243</v>
      </c>
      <c r="B47" s="27" t="s">
        <v>265</v>
      </c>
      <c r="C47" s="27" t="s">
        <v>265</v>
      </c>
      <c r="D47" s="27" t="s">
        <v>266</v>
      </c>
      <c r="E47" s="27" t="s">
        <v>265</v>
      </c>
      <c r="F47" s="27" t="s">
        <v>265</v>
      </c>
      <c r="G47" s="27" t="s">
        <v>267</v>
      </c>
      <c r="H47" s="27" t="s">
        <v>265</v>
      </c>
      <c r="I47" s="27" t="s">
        <v>265</v>
      </c>
      <c r="J47" s="27" t="s">
        <v>265</v>
      </c>
      <c r="K47" s="27" t="s">
        <v>266</v>
      </c>
      <c r="L47" s="27" t="s">
        <v>266</v>
      </c>
      <c r="M47" s="27" t="s">
        <v>265</v>
      </c>
      <c r="N47" s="27" t="s">
        <v>266</v>
      </c>
      <c r="O47" s="27" t="s">
        <v>266</v>
      </c>
      <c r="P47" s="27" t="s">
        <v>266</v>
      </c>
      <c r="Q47" s="27" t="s">
        <v>266</v>
      </c>
      <c r="R47" s="27" t="s">
        <v>267</v>
      </c>
    </row>
    <row r="48" spans="1:18" ht="15" x14ac:dyDescent="0.25">
      <c r="A48" s="27" t="s">
        <v>244</v>
      </c>
      <c r="B48" s="27" t="s">
        <v>265</v>
      </c>
      <c r="C48" s="27" t="s">
        <v>265</v>
      </c>
      <c r="D48" s="27" t="s">
        <v>265</v>
      </c>
      <c r="E48" s="27" t="s">
        <v>266</v>
      </c>
      <c r="F48" s="27" t="s">
        <v>266</v>
      </c>
      <c r="G48" s="27" t="s">
        <v>266</v>
      </c>
      <c r="H48" s="27" t="s">
        <v>265</v>
      </c>
      <c r="I48" s="27" t="s">
        <v>266</v>
      </c>
      <c r="J48" s="27" t="s">
        <v>265</v>
      </c>
      <c r="K48" s="27" t="s">
        <v>266</v>
      </c>
      <c r="L48" s="27" t="s">
        <v>266</v>
      </c>
      <c r="M48" s="27" t="s">
        <v>265</v>
      </c>
      <c r="N48" s="27" t="s">
        <v>267</v>
      </c>
      <c r="O48" s="27" t="s">
        <v>267</v>
      </c>
      <c r="P48" s="27" t="s">
        <v>267</v>
      </c>
      <c r="Q48" s="27" t="s">
        <v>267</v>
      </c>
      <c r="R48" s="27" t="s">
        <v>267</v>
      </c>
    </row>
    <row r="49" spans="1:18" ht="15" x14ac:dyDescent="0.25">
      <c r="A49" s="27" t="s">
        <v>245</v>
      </c>
      <c r="B49" s="27" t="s">
        <v>265</v>
      </c>
      <c r="C49" s="27" t="s">
        <v>265</v>
      </c>
      <c r="D49" s="27" t="s">
        <v>266</v>
      </c>
      <c r="E49" s="27" t="s">
        <v>265</v>
      </c>
      <c r="F49" s="27" t="s">
        <v>265</v>
      </c>
      <c r="G49" s="27" t="s">
        <v>266</v>
      </c>
      <c r="H49" s="27" t="s">
        <v>265</v>
      </c>
      <c r="I49" s="27" t="s">
        <v>266</v>
      </c>
      <c r="J49" s="27" t="s">
        <v>265</v>
      </c>
      <c r="K49" s="27" t="s">
        <v>265</v>
      </c>
      <c r="L49" s="27" t="s">
        <v>265</v>
      </c>
      <c r="M49" s="27" t="s">
        <v>266</v>
      </c>
      <c r="N49" s="27" t="s">
        <v>266</v>
      </c>
      <c r="O49" s="27" t="s">
        <v>266</v>
      </c>
      <c r="P49" s="27" t="s">
        <v>266</v>
      </c>
      <c r="Q49" s="27" t="s">
        <v>267</v>
      </c>
      <c r="R49" s="27" t="s">
        <v>267</v>
      </c>
    </row>
    <row r="50" spans="1:18" ht="15" x14ac:dyDescent="0.25">
      <c r="A50" s="27" t="s">
        <v>246</v>
      </c>
      <c r="B50" s="27" t="s">
        <v>265</v>
      </c>
      <c r="C50" s="27" t="s">
        <v>265</v>
      </c>
      <c r="D50" s="27" t="s">
        <v>265</v>
      </c>
      <c r="E50" s="27" t="s">
        <v>265</v>
      </c>
      <c r="F50" s="27" t="s">
        <v>265</v>
      </c>
      <c r="G50" s="27" t="s">
        <v>266</v>
      </c>
      <c r="H50" s="27" t="s">
        <v>265</v>
      </c>
      <c r="I50" s="27" t="s">
        <v>265</v>
      </c>
      <c r="J50" s="27" t="s">
        <v>265</v>
      </c>
      <c r="K50" s="27" t="s">
        <v>265</v>
      </c>
      <c r="L50" s="27" t="s">
        <v>265</v>
      </c>
      <c r="M50" s="27" t="s">
        <v>265</v>
      </c>
      <c r="N50" s="27" t="s">
        <v>266</v>
      </c>
      <c r="O50" s="27" t="s">
        <v>266</v>
      </c>
      <c r="P50" s="27" t="s">
        <v>266</v>
      </c>
      <c r="Q50" s="27" t="s">
        <v>266</v>
      </c>
      <c r="R50" s="27" t="s">
        <v>266</v>
      </c>
    </row>
    <row r="51" spans="1:18" ht="15" x14ac:dyDescent="0.25">
      <c r="A51" s="27" t="s">
        <v>247</v>
      </c>
      <c r="B51" s="27" t="s">
        <v>266</v>
      </c>
      <c r="C51" s="27" t="s">
        <v>266</v>
      </c>
      <c r="D51" s="27" t="s">
        <v>265</v>
      </c>
      <c r="E51" s="27" t="s">
        <v>266</v>
      </c>
      <c r="F51" s="27" t="s">
        <v>265</v>
      </c>
      <c r="G51" s="27" t="s">
        <v>267</v>
      </c>
      <c r="H51" s="27" t="s">
        <v>265</v>
      </c>
      <c r="I51" s="27" t="s">
        <v>266</v>
      </c>
      <c r="J51" s="27" t="s">
        <v>265</v>
      </c>
      <c r="K51" s="27" t="s">
        <v>265</v>
      </c>
      <c r="L51" s="27" t="s">
        <v>265</v>
      </c>
      <c r="M51" s="27" t="s">
        <v>266</v>
      </c>
      <c r="N51" s="27" t="s">
        <v>267</v>
      </c>
      <c r="O51" s="27" t="s">
        <v>266</v>
      </c>
      <c r="P51" s="27" t="s">
        <v>267</v>
      </c>
      <c r="Q51" s="27" t="s">
        <v>266</v>
      </c>
      <c r="R51" s="27" t="s">
        <v>267</v>
      </c>
    </row>
    <row r="52" spans="1:18" ht="15" x14ac:dyDescent="0.25">
      <c r="A52" s="27" t="s">
        <v>248</v>
      </c>
      <c r="B52" s="27" t="s">
        <v>265</v>
      </c>
      <c r="C52" s="27" t="s">
        <v>265</v>
      </c>
      <c r="D52" s="27" t="s">
        <v>266</v>
      </c>
      <c r="E52" s="27" t="s">
        <v>266</v>
      </c>
      <c r="F52" s="27" t="s">
        <v>266</v>
      </c>
      <c r="G52" s="27" t="s">
        <v>267</v>
      </c>
      <c r="H52" s="27" t="s">
        <v>265</v>
      </c>
      <c r="I52" s="27" t="s">
        <v>265</v>
      </c>
      <c r="J52" s="27" t="s">
        <v>265</v>
      </c>
      <c r="K52" s="27" t="s">
        <v>265</v>
      </c>
      <c r="L52" s="27" t="s">
        <v>265</v>
      </c>
      <c r="M52" s="27" t="s">
        <v>266</v>
      </c>
      <c r="N52" s="27" t="s">
        <v>266</v>
      </c>
      <c r="O52" s="27" t="s">
        <v>266</v>
      </c>
      <c r="P52" s="27" t="s">
        <v>267</v>
      </c>
      <c r="Q52" s="27" t="s">
        <v>266</v>
      </c>
      <c r="R52" s="27" t="s">
        <v>266</v>
      </c>
    </row>
    <row r="53" spans="1:18" ht="15" x14ac:dyDescent="0.25">
      <c r="A53" s="27" t="s">
        <v>249</v>
      </c>
      <c r="B53" s="27" t="s">
        <v>265</v>
      </c>
      <c r="C53" s="27" t="s">
        <v>266</v>
      </c>
      <c r="D53" s="27" t="s">
        <v>266</v>
      </c>
      <c r="E53" s="27" t="s">
        <v>265</v>
      </c>
      <c r="F53" s="27" t="s">
        <v>265</v>
      </c>
      <c r="G53" s="27" t="s">
        <v>267</v>
      </c>
      <c r="H53" s="27" t="s">
        <v>265</v>
      </c>
      <c r="I53" s="27" t="s">
        <v>266</v>
      </c>
      <c r="J53" s="27" t="s">
        <v>265</v>
      </c>
      <c r="K53" s="27" t="s">
        <v>265</v>
      </c>
      <c r="L53" s="27" t="s">
        <v>266</v>
      </c>
      <c r="M53" s="27" t="s">
        <v>265</v>
      </c>
      <c r="N53" s="27" t="s">
        <v>266</v>
      </c>
      <c r="O53" s="27" t="s">
        <v>266</v>
      </c>
      <c r="P53" s="27" t="s">
        <v>267</v>
      </c>
      <c r="Q53" s="27" t="s">
        <v>266</v>
      </c>
      <c r="R53" s="27" t="s">
        <v>266</v>
      </c>
    </row>
    <row r="54" spans="1:18" ht="15" x14ac:dyDescent="0.25">
      <c r="A54" s="27" t="s">
        <v>250</v>
      </c>
      <c r="B54" s="27" t="s">
        <v>266</v>
      </c>
      <c r="C54" s="27" t="s">
        <v>266</v>
      </c>
      <c r="D54" s="27" t="s">
        <v>266</v>
      </c>
      <c r="E54" s="27" t="s">
        <v>266</v>
      </c>
      <c r="F54" s="27" t="s">
        <v>266</v>
      </c>
      <c r="G54" s="27" t="s">
        <v>267</v>
      </c>
      <c r="H54" s="27" t="s">
        <v>265</v>
      </c>
      <c r="I54" s="27" t="s">
        <v>265</v>
      </c>
      <c r="J54" s="27" t="s">
        <v>266</v>
      </c>
      <c r="K54" s="27" t="s">
        <v>266</v>
      </c>
      <c r="L54" s="27" t="s">
        <v>266</v>
      </c>
      <c r="M54" s="27" t="s">
        <v>265</v>
      </c>
      <c r="N54" s="27" t="s">
        <v>266</v>
      </c>
      <c r="O54" s="27" t="s">
        <v>266</v>
      </c>
      <c r="P54" s="27" t="s">
        <v>267</v>
      </c>
      <c r="Q54" s="27" t="s">
        <v>266</v>
      </c>
      <c r="R54" s="27" t="s">
        <v>267</v>
      </c>
    </row>
    <row r="55" spans="1:18" ht="15" x14ac:dyDescent="0.25">
      <c r="A55" s="27" t="s">
        <v>251</v>
      </c>
      <c r="B55" s="27" t="s">
        <v>265</v>
      </c>
      <c r="C55" s="27" t="s">
        <v>265</v>
      </c>
      <c r="D55" s="27" t="s">
        <v>265</v>
      </c>
      <c r="E55" s="27" t="s">
        <v>265</v>
      </c>
      <c r="F55" s="27" t="s">
        <v>265</v>
      </c>
      <c r="G55" s="27" t="s">
        <v>266</v>
      </c>
      <c r="H55" s="27" t="s">
        <v>265</v>
      </c>
      <c r="I55" s="27" t="s">
        <v>265</v>
      </c>
      <c r="J55" s="27" t="s">
        <v>265</v>
      </c>
      <c r="K55" s="27" t="s">
        <v>265</v>
      </c>
      <c r="L55" s="27" t="s">
        <v>265</v>
      </c>
      <c r="M55" s="27" t="s">
        <v>265</v>
      </c>
      <c r="N55" s="27" t="s">
        <v>266</v>
      </c>
      <c r="O55" s="27" t="s">
        <v>266</v>
      </c>
      <c r="P55" s="27" t="s">
        <v>266</v>
      </c>
      <c r="Q55" s="27" t="s">
        <v>266</v>
      </c>
      <c r="R55" s="27" t="s">
        <v>266</v>
      </c>
    </row>
    <row r="56" spans="1:18" ht="15" x14ac:dyDescent="0.25">
      <c r="A56" s="27" t="s">
        <v>252</v>
      </c>
      <c r="B56" s="27" t="s">
        <v>265</v>
      </c>
      <c r="C56" s="27" t="s">
        <v>265</v>
      </c>
      <c r="D56" s="27" t="s">
        <v>265</v>
      </c>
      <c r="E56" s="27" t="s">
        <v>265</v>
      </c>
      <c r="F56" s="27" t="s">
        <v>266</v>
      </c>
      <c r="G56" s="27" t="s">
        <v>266</v>
      </c>
      <c r="H56" s="27" t="s">
        <v>265</v>
      </c>
      <c r="I56" s="27" t="s">
        <v>265</v>
      </c>
      <c r="J56" s="27" t="s">
        <v>266</v>
      </c>
      <c r="K56" s="27" t="s">
        <v>266</v>
      </c>
      <c r="L56" s="27" t="s">
        <v>266</v>
      </c>
      <c r="M56" s="27" t="s">
        <v>265</v>
      </c>
      <c r="N56" s="27" t="s">
        <v>266</v>
      </c>
      <c r="O56" s="27" t="s">
        <v>266</v>
      </c>
      <c r="P56" s="27" t="s">
        <v>267</v>
      </c>
      <c r="Q56" s="27" t="s">
        <v>266</v>
      </c>
      <c r="R56" s="27" t="s">
        <v>266</v>
      </c>
    </row>
    <row r="57" spans="1:18" ht="15" x14ac:dyDescent="0.25">
      <c r="A57" s="27" t="s">
        <v>253</v>
      </c>
      <c r="B57" s="27" t="s">
        <v>265</v>
      </c>
      <c r="C57" s="27" t="s">
        <v>265</v>
      </c>
      <c r="D57" s="27" t="s">
        <v>265</v>
      </c>
      <c r="E57" s="27" t="s">
        <v>266</v>
      </c>
      <c r="F57" s="27" t="s">
        <v>265</v>
      </c>
      <c r="G57" s="27" t="s">
        <v>266</v>
      </c>
      <c r="H57" s="27" t="s">
        <v>265</v>
      </c>
      <c r="I57" s="27" t="s">
        <v>266</v>
      </c>
      <c r="J57" s="27" t="s">
        <v>266</v>
      </c>
      <c r="K57" s="27" t="s">
        <v>266</v>
      </c>
      <c r="L57" s="27" t="s">
        <v>265</v>
      </c>
      <c r="M57" s="27" t="s">
        <v>266</v>
      </c>
      <c r="N57" s="27" t="s">
        <v>266</v>
      </c>
      <c r="O57" s="27" t="s">
        <v>266</v>
      </c>
      <c r="P57" s="27" t="s">
        <v>267</v>
      </c>
      <c r="Q57" s="27" t="s">
        <v>267</v>
      </c>
      <c r="R57" s="27" t="s">
        <v>267</v>
      </c>
    </row>
    <row r="58" spans="1:18" ht="15" x14ac:dyDescent="0.25">
      <c r="A58" s="27" t="s">
        <v>254</v>
      </c>
      <c r="B58" s="27" t="s">
        <v>266</v>
      </c>
      <c r="C58" s="27" t="s">
        <v>266</v>
      </c>
      <c r="D58" s="27" t="s">
        <v>266</v>
      </c>
      <c r="E58" s="27" t="s">
        <v>265</v>
      </c>
      <c r="F58" s="27" t="s">
        <v>265</v>
      </c>
      <c r="G58" s="27" t="s">
        <v>266</v>
      </c>
      <c r="H58" s="27" t="s">
        <v>265</v>
      </c>
      <c r="I58" s="27" t="s">
        <v>266</v>
      </c>
      <c r="J58" s="27" t="s">
        <v>265</v>
      </c>
      <c r="K58" s="27" t="s">
        <v>266</v>
      </c>
      <c r="L58" s="27" t="s">
        <v>266</v>
      </c>
      <c r="M58" s="27" t="s">
        <v>265</v>
      </c>
      <c r="N58" s="27" t="s">
        <v>266</v>
      </c>
      <c r="O58" s="27" t="s">
        <v>266</v>
      </c>
      <c r="P58" s="27" t="s">
        <v>266</v>
      </c>
      <c r="Q58" s="27" t="s">
        <v>266</v>
      </c>
      <c r="R58" s="27" t="s">
        <v>266</v>
      </c>
    </row>
    <row r="59" spans="1:18" ht="15" x14ac:dyDescent="0.25">
      <c r="A59" s="27" t="s">
        <v>255</v>
      </c>
      <c r="B59" s="27" t="s">
        <v>266</v>
      </c>
      <c r="C59" s="27" t="s">
        <v>266</v>
      </c>
      <c r="D59" s="27" t="s">
        <v>265</v>
      </c>
      <c r="E59" s="27" t="s">
        <v>266</v>
      </c>
      <c r="F59" s="27" t="s">
        <v>265</v>
      </c>
      <c r="G59" s="27" t="s">
        <v>266</v>
      </c>
      <c r="H59" s="27" t="s">
        <v>265</v>
      </c>
      <c r="I59" s="27" t="s">
        <v>266</v>
      </c>
      <c r="J59" s="27" t="s">
        <v>266</v>
      </c>
      <c r="K59" s="27" t="s">
        <v>266</v>
      </c>
      <c r="L59" s="27" t="s">
        <v>266</v>
      </c>
      <c r="M59" s="27" t="s">
        <v>265</v>
      </c>
      <c r="N59" s="27" t="s">
        <v>267</v>
      </c>
      <c r="O59" s="27" t="s">
        <v>267</v>
      </c>
      <c r="P59" s="27" t="s">
        <v>267</v>
      </c>
      <c r="Q59" s="27" t="s">
        <v>267</v>
      </c>
      <c r="R59" s="27" t="s">
        <v>267</v>
      </c>
    </row>
    <row r="60" spans="1:18" ht="15" x14ac:dyDescent="0.25">
      <c r="A60" s="27" t="s">
        <v>256</v>
      </c>
      <c r="B60" s="27" t="s">
        <v>265</v>
      </c>
      <c r="C60" s="27" t="s">
        <v>265</v>
      </c>
      <c r="D60" s="27" t="s">
        <v>266</v>
      </c>
      <c r="E60" s="27" t="s">
        <v>266</v>
      </c>
      <c r="F60" s="27" t="s">
        <v>265</v>
      </c>
      <c r="G60" s="27" t="s">
        <v>266</v>
      </c>
      <c r="H60" s="27" t="s">
        <v>265</v>
      </c>
      <c r="I60" s="27" t="s">
        <v>266</v>
      </c>
      <c r="J60" s="27" t="s">
        <v>266</v>
      </c>
      <c r="K60" s="27" t="s">
        <v>266</v>
      </c>
      <c r="L60" s="27" t="s">
        <v>265</v>
      </c>
      <c r="M60" s="27" t="s">
        <v>266</v>
      </c>
      <c r="N60" s="27" t="s">
        <v>267</v>
      </c>
      <c r="O60" s="27" t="s">
        <v>266</v>
      </c>
      <c r="P60" s="27" t="s">
        <v>266</v>
      </c>
      <c r="Q60" s="27" t="s">
        <v>266</v>
      </c>
      <c r="R60" s="27" t="s">
        <v>267</v>
      </c>
    </row>
    <row r="61" spans="1:18" ht="15" x14ac:dyDescent="0.25">
      <c r="A61" s="27" t="s">
        <v>257</v>
      </c>
      <c r="B61" s="27" t="s">
        <v>265</v>
      </c>
      <c r="C61" s="27" t="s">
        <v>265</v>
      </c>
      <c r="D61" s="27" t="s">
        <v>265</v>
      </c>
      <c r="E61" s="27" t="s">
        <v>265</v>
      </c>
      <c r="F61" s="27" t="s">
        <v>265</v>
      </c>
      <c r="G61" s="27" t="s">
        <v>266</v>
      </c>
      <c r="H61" s="27" t="s">
        <v>265</v>
      </c>
      <c r="I61" s="27" t="s">
        <v>265</v>
      </c>
      <c r="J61" s="27" t="s">
        <v>265</v>
      </c>
      <c r="K61" s="27" t="s">
        <v>265</v>
      </c>
      <c r="L61" s="27" t="s">
        <v>265</v>
      </c>
      <c r="M61" s="27" t="s">
        <v>265</v>
      </c>
      <c r="N61" s="27" t="s">
        <v>266</v>
      </c>
      <c r="O61" s="27" t="s">
        <v>266</v>
      </c>
      <c r="P61" s="27" t="s">
        <v>266</v>
      </c>
      <c r="Q61" s="27" t="s">
        <v>266</v>
      </c>
      <c r="R61" s="27" t="s">
        <v>266</v>
      </c>
    </row>
    <row r="62" spans="1:18" ht="15" x14ac:dyDescent="0.25">
      <c r="A62" s="27" t="s">
        <v>258</v>
      </c>
      <c r="B62" s="27" t="s">
        <v>265</v>
      </c>
      <c r="C62" s="27" t="s">
        <v>265</v>
      </c>
      <c r="D62" s="27" t="s">
        <v>265</v>
      </c>
      <c r="E62" s="27" t="s">
        <v>265</v>
      </c>
      <c r="F62" s="27" t="s">
        <v>265</v>
      </c>
      <c r="G62" s="27" t="s">
        <v>266</v>
      </c>
      <c r="H62" s="27" t="s">
        <v>265</v>
      </c>
      <c r="I62" s="27" t="s">
        <v>265</v>
      </c>
      <c r="J62" s="27" t="s">
        <v>266</v>
      </c>
      <c r="K62" s="27" t="s">
        <v>266</v>
      </c>
      <c r="L62" s="27" t="s">
        <v>266</v>
      </c>
      <c r="M62" s="27" t="s">
        <v>265</v>
      </c>
      <c r="N62" s="27" t="s">
        <v>266</v>
      </c>
      <c r="O62" s="27" t="s">
        <v>266</v>
      </c>
      <c r="P62" s="27" t="s">
        <v>267</v>
      </c>
      <c r="Q62" s="27" t="s">
        <v>266</v>
      </c>
      <c r="R62" s="27" t="s">
        <v>267</v>
      </c>
    </row>
    <row r="63" spans="1:18" ht="15" x14ac:dyDescent="0.25">
      <c r="A63" s="27" t="s">
        <v>259</v>
      </c>
      <c r="B63" s="27" t="s">
        <v>265</v>
      </c>
      <c r="C63" s="27" t="s">
        <v>265</v>
      </c>
      <c r="D63" s="27" t="s">
        <v>265</v>
      </c>
      <c r="E63" s="27" t="s">
        <v>265</v>
      </c>
      <c r="F63" s="27" t="s">
        <v>266</v>
      </c>
      <c r="G63" s="27" t="s">
        <v>267</v>
      </c>
      <c r="H63" s="27" t="s">
        <v>265</v>
      </c>
      <c r="I63" s="27" t="s">
        <v>266</v>
      </c>
      <c r="J63" s="27" t="s">
        <v>266</v>
      </c>
      <c r="K63" s="27" t="s">
        <v>266</v>
      </c>
      <c r="L63" s="27" t="s">
        <v>265</v>
      </c>
      <c r="M63" s="27" t="s">
        <v>265</v>
      </c>
      <c r="N63" s="27" t="s">
        <v>266</v>
      </c>
      <c r="O63" s="27" t="s">
        <v>266</v>
      </c>
      <c r="P63" s="27" t="s">
        <v>267</v>
      </c>
      <c r="Q63" s="27" t="s">
        <v>266</v>
      </c>
      <c r="R63" s="27" t="s">
        <v>267</v>
      </c>
    </row>
    <row r="64" spans="1:18" ht="15" x14ac:dyDescent="0.25">
      <c r="A64" s="27" t="s">
        <v>260</v>
      </c>
      <c r="B64" s="27" t="s">
        <v>265</v>
      </c>
      <c r="C64" s="27" t="s">
        <v>266</v>
      </c>
      <c r="D64" s="27" t="s">
        <v>266</v>
      </c>
      <c r="E64" s="27" t="s">
        <v>266</v>
      </c>
      <c r="F64" s="27" t="s">
        <v>266</v>
      </c>
      <c r="G64" s="27" t="s">
        <v>266</v>
      </c>
      <c r="H64" s="27" t="s">
        <v>265</v>
      </c>
      <c r="I64" s="27" t="s">
        <v>266</v>
      </c>
      <c r="J64" s="27" t="s">
        <v>266</v>
      </c>
      <c r="K64" s="27" t="s">
        <v>265</v>
      </c>
      <c r="L64" s="27" t="s">
        <v>266</v>
      </c>
      <c r="M64" s="27" t="s">
        <v>265</v>
      </c>
      <c r="N64" s="27" t="s">
        <v>266</v>
      </c>
      <c r="O64" s="27" t="s">
        <v>266</v>
      </c>
      <c r="P64" s="27" t="s">
        <v>267</v>
      </c>
      <c r="Q64" s="27" t="s">
        <v>266</v>
      </c>
      <c r="R64" s="27" t="s">
        <v>266</v>
      </c>
    </row>
    <row r="65" spans="1:18" ht="15" x14ac:dyDescent="0.25">
      <c r="A65" s="27" t="s">
        <v>261</v>
      </c>
      <c r="B65" s="27" t="s">
        <v>265</v>
      </c>
      <c r="C65" s="27" t="s">
        <v>265</v>
      </c>
      <c r="D65" s="27" t="s">
        <v>265</v>
      </c>
      <c r="E65" s="27" t="s">
        <v>265</v>
      </c>
      <c r="F65" s="27" t="s">
        <v>265</v>
      </c>
      <c r="G65" s="27" t="s">
        <v>266</v>
      </c>
      <c r="H65" s="27" t="s">
        <v>265</v>
      </c>
      <c r="I65" s="27" t="s">
        <v>265</v>
      </c>
      <c r="J65" s="27" t="s">
        <v>266</v>
      </c>
      <c r="K65" s="27" t="s">
        <v>266</v>
      </c>
      <c r="L65" s="27" t="s">
        <v>266</v>
      </c>
      <c r="M65" s="27" t="s">
        <v>265</v>
      </c>
      <c r="N65" s="27" t="s">
        <v>266</v>
      </c>
      <c r="O65" s="27" t="s">
        <v>266</v>
      </c>
      <c r="P65" s="27" t="s">
        <v>267</v>
      </c>
      <c r="Q65" s="27" t="s">
        <v>266</v>
      </c>
      <c r="R65" s="27" t="s">
        <v>266</v>
      </c>
    </row>
    <row r="66" spans="1:18" ht="15" x14ac:dyDescent="0.25">
      <c r="A66" s="27" t="s">
        <v>262</v>
      </c>
      <c r="B66" s="27" t="s">
        <v>266</v>
      </c>
      <c r="C66" s="27" t="s">
        <v>265</v>
      </c>
      <c r="D66" s="27" t="s">
        <v>266</v>
      </c>
      <c r="E66" s="27" t="s">
        <v>266</v>
      </c>
      <c r="F66" s="27" t="s">
        <v>266</v>
      </c>
      <c r="G66" s="27" t="s">
        <v>266</v>
      </c>
      <c r="H66" s="27" t="s">
        <v>265</v>
      </c>
      <c r="I66" s="27" t="s">
        <v>265</v>
      </c>
      <c r="J66" s="27" t="s">
        <v>266</v>
      </c>
      <c r="K66" s="27" t="s">
        <v>266</v>
      </c>
      <c r="L66" s="27" t="s">
        <v>266</v>
      </c>
      <c r="M66" s="27" t="s">
        <v>265</v>
      </c>
      <c r="N66" s="27" t="s">
        <v>267</v>
      </c>
      <c r="O66" s="27" t="s">
        <v>267</v>
      </c>
      <c r="P66" s="27" t="s">
        <v>267</v>
      </c>
      <c r="Q66" s="27" t="s">
        <v>267</v>
      </c>
      <c r="R66" s="27" t="s">
        <v>267</v>
      </c>
    </row>
    <row r="67" spans="1:18" ht="15" x14ac:dyDescent="0.25">
      <c r="A67" s="27" t="s">
        <v>263</v>
      </c>
      <c r="B67" s="27" t="s">
        <v>265</v>
      </c>
      <c r="C67" s="27" t="s">
        <v>265</v>
      </c>
      <c r="D67" s="27" t="s">
        <v>265</v>
      </c>
      <c r="E67" s="27" t="s">
        <v>265</v>
      </c>
      <c r="F67" s="27" t="s">
        <v>266</v>
      </c>
      <c r="G67" s="27" t="s">
        <v>267</v>
      </c>
      <c r="H67" s="27" t="s">
        <v>265</v>
      </c>
      <c r="I67" s="27" t="s">
        <v>265</v>
      </c>
      <c r="J67" s="27" t="s">
        <v>265</v>
      </c>
      <c r="K67" s="27" t="s">
        <v>266</v>
      </c>
      <c r="L67" s="27" t="s">
        <v>266</v>
      </c>
      <c r="M67" s="27" t="s">
        <v>265</v>
      </c>
      <c r="N67" s="27" t="s">
        <v>266</v>
      </c>
      <c r="O67" s="27" t="s">
        <v>266</v>
      </c>
      <c r="P67" s="27" t="s">
        <v>266</v>
      </c>
      <c r="Q67" s="27" t="s">
        <v>266</v>
      </c>
      <c r="R67" s="27" t="s">
        <v>266</v>
      </c>
    </row>
    <row r="68" spans="1:18" ht="15" x14ac:dyDescent="0.25">
      <c r="A68" s="27" t="s">
        <v>264</v>
      </c>
      <c r="B68" s="27" t="s">
        <v>266</v>
      </c>
      <c r="C68" s="27" t="s">
        <v>266</v>
      </c>
      <c r="D68" s="27" t="s">
        <v>265</v>
      </c>
      <c r="E68" s="27" t="s">
        <v>265</v>
      </c>
      <c r="F68" s="27" t="s">
        <v>266</v>
      </c>
      <c r="G68" s="27" t="s">
        <v>267</v>
      </c>
      <c r="H68" s="27" t="s">
        <v>265</v>
      </c>
      <c r="I68" s="27" t="s">
        <v>265</v>
      </c>
      <c r="J68" s="27" t="s">
        <v>266</v>
      </c>
      <c r="K68" s="27" t="s">
        <v>267</v>
      </c>
      <c r="L68" s="27" t="s">
        <v>266</v>
      </c>
      <c r="M68" s="27" t="s">
        <v>266</v>
      </c>
      <c r="N68" s="27" t="s">
        <v>267</v>
      </c>
      <c r="O68" s="27" t="s">
        <v>267</v>
      </c>
      <c r="P68" s="27" t="s">
        <v>267</v>
      </c>
      <c r="Q68" s="27" t="s">
        <v>267</v>
      </c>
      <c r="R68" s="27" t="s">
        <v>268</v>
      </c>
    </row>
    <row r="69" spans="1:18" x14ac:dyDescent="0.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</row>
    <row r="70" spans="1:18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</row>
    <row r="71" spans="1:18" x14ac:dyDescent="0.2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</row>
    <row r="72" spans="1:18" x14ac:dyDescent="0.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</row>
    <row r="73" spans="1:18" x14ac:dyDescent="0.2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</row>
    <row r="74" spans="1:18" x14ac:dyDescent="0.2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</row>
    <row r="75" spans="1:18" x14ac:dyDescent="0.2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</row>
    <row r="76" spans="1:18" x14ac:dyDescent="0.2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</row>
    <row r="77" spans="1:18" x14ac:dyDescent="0.2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</row>
    <row r="78" spans="1:18" x14ac:dyDescent="0.2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</row>
    <row r="79" spans="1:18" x14ac:dyDescent="0.2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</row>
    <row r="80" spans="1:18" x14ac:dyDescent="0.2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</row>
    <row r="81" spans="1:18" x14ac:dyDescent="0.2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</row>
    <row r="82" spans="1:18" x14ac:dyDescent="0.2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</row>
    <row r="83" spans="1:18" x14ac:dyDescent="0.2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</row>
    <row r="84" spans="1:18" x14ac:dyDescent="0.2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</row>
    <row r="85" spans="1:18" x14ac:dyDescent="0.2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</row>
    <row r="86" spans="1:18" x14ac:dyDescent="0.2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</row>
    <row r="87" spans="1:18" x14ac:dyDescent="0.2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</row>
    <row r="88" spans="1:18" x14ac:dyDescent="0.2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</row>
    <row r="89" spans="1:18" x14ac:dyDescent="0.2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</row>
    <row r="90" spans="1:18" x14ac:dyDescent="0.2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</row>
    <row r="91" spans="1:18" x14ac:dyDescent="0.2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</row>
    <row r="92" spans="1:18" x14ac:dyDescent="0.2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</row>
    <row r="93" spans="1:18" x14ac:dyDescent="0.2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</row>
    <row r="94" spans="1:18" x14ac:dyDescent="0.2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</row>
    <row r="95" spans="1:18" x14ac:dyDescent="0.2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</row>
    <row r="96" spans="1:18" x14ac:dyDescent="0.2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</row>
    <row r="97" spans="1:18" x14ac:dyDescent="0.2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</row>
    <row r="98" spans="1:18" x14ac:dyDescent="0.2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</row>
    <row r="99" spans="1:18" x14ac:dyDescent="0.2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</row>
    <row r="100" spans="1:18" x14ac:dyDescent="0.2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</row>
    <row r="101" spans="1:18" x14ac:dyDescent="0.2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</row>
    <row r="102" spans="1:18" x14ac:dyDescent="0.2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</row>
    <row r="103" spans="1:18" x14ac:dyDescent="0.2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</row>
    <row r="104" spans="1:18" x14ac:dyDescent="0.2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</row>
    <row r="105" spans="1:18" x14ac:dyDescent="0.2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</row>
    <row r="106" spans="1:18" x14ac:dyDescent="0.2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</row>
    <row r="107" spans="1:18" x14ac:dyDescent="0.2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</row>
    <row r="108" spans="1:18" x14ac:dyDescent="0.2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</row>
    <row r="109" spans="1:18" x14ac:dyDescent="0.2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</row>
    <row r="110" spans="1:18" x14ac:dyDescent="0.2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</row>
    <row r="111" spans="1:18" x14ac:dyDescent="0.2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</row>
    <row r="112" spans="1:18" x14ac:dyDescent="0.2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</row>
    <row r="113" spans="1:18" x14ac:dyDescent="0.2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</row>
    <row r="114" spans="1:18" x14ac:dyDescent="0.2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</row>
    <row r="115" spans="1:18" x14ac:dyDescent="0.2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</row>
    <row r="116" spans="1:18" x14ac:dyDescent="0.2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</row>
    <row r="117" spans="1:18" x14ac:dyDescent="0.2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</row>
    <row r="118" spans="1:18" x14ac:dyDescent="0.2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</row>
    <row r="119" spans="1:18" x14ac:dyDescent="0.2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</row>
    <row r="120" spans="1:18" x14ac:dyDescent="0.2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</row>
    <row r="121" spans="1:18" x14ac:dyDescent="0.2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</row>
    <row r="122" spans="1:18" x14ac:dyDescent="0.2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</row>
    <row r="123" spans="1:18" x14ac:dyDescent="0.2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</row>
    <row r="124" spans="1:18" x14ac:dyDescent="0.2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</row>
    <row r="125" spans="1:18" x14ac:dyDescent="0.2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</row>
    <row r="126" spans="1:18" x14ac:dyDescent="0.2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</row>
    <row r="127" spans="1:18" x14ac:dyDescent="0.2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</row>
    <row r="128" spans="1:18" x14ac:dyDescent="0.2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</row>
    <row r="129" spans="1:18" x14ac:dyDescent="0.2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</row>
    <row r="130" spans="1:18" x14ac:dyDescent="0.2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</row>
    <row r="131" spans="1:18" x14ac:dyDescent="0.2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</row>
    <row r="132" spans="1:18" x14ac:dyDescent="0.2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</row>
    <row r="133" spans="1:18" x14ac:dyDescent="0.2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</row>
    <row r="134" spans="1:18" x14ac:dyDescent="0.2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</row>
    <row r="135" spans="1:18" x14ac:dyDescent="0.2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</row>
    <row r="136" spans="1:18" x14ac:dyDescent="0.2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</row>
    <row r="137" spans="1:18" x14ac:dyDescent="0.2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</row>
    <row r="138" spans="1:18" x14ac:dyDescent="0.2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</row>
    <row r="139" spans="1:18" x14ac:dyDescent="0.2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</row>
    <row r="140" spans="1:18" x14ac:dyDescent="0.2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</row>
    <row r="141" spans="1:18" x14ac:dyDescent="0.2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</row>
    <row r="142" spans="1:18" x14ac:dyDescent="0.2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</row>
    <row r="143" spans="1:18" x14ac:dyDescent="0.2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</row>
    <row r="144" spans="1:18" x14ac:dyDescent="0.2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</row>
    <row r="145" spans="1:18" x14ac:dyDescent="0.2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</row>
    <row r="146" spans="1:18" x14ac:dyDescent="0.2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</row>
    <row r="147" spans="1:18" x14ac:dyDescent="0.2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</row>
    <row r="148" spans="1:18" x14ac:dyDescent="0.2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</row>
    <row r="149" spans="1:18" x14ac:dyDescent="0.2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</row>
    <row r="150" spans="1:18" x14ac:dyDescent="0.2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</row>
    <row r="151" spans="1:18" x14ac:dyDescent="0.2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</row>
    <row r="152" spans="1:18" x14ac:dyDescent="0.2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</row>
    <row r="153" spans="1:18" x14ac:dyDescent="0.2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</row>
    <row r="154" spans="1:18" x14ac:dyDescent="0.2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</row>
    <row r="155" spans="1:18" x14ac:dyDescent="0.2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</row>
    <row r="156" spans="1:18" x14ac:dyDescent="0.2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</row>
    <row r="157" spans="1:18" x14ac:dyDescent="0.2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</row>
    <row r="158" spans="1:18" x14ac:dyDescent="0.2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</row>
    <row r="159" spans="1:18" x14ac:dyDescent="0.2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</row>
    <row r="160" spans="1:18" x14ac:dyDescent="0.2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</row>
    <row r="161" spans="1:18" x14ac:dyDescent="0.2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</row>
    <row r="162" spans="1:18" x14ac:dyDescent="0.2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</row>
    <row r="163" spans="1:18" x14ac:dyDescent="0.2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</row>
    <row r="164" spans="1:18" x14ac:dyDescent="0.2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</row>
    <row r="165" spans="1:18" x14ac:dyDescent="0.2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</row>
    <row r="166" spans="1:18" x14ac:dyDescent="0.2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</row>
    <row r="167" spans="1:18" x14ac:dyDescent="0.2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</row>
    <row r="168" spans="1:18" x14ac:dyDescent="0.2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</row>
    <row r="169" spans="1:18" x14ac:dyDescent="0.2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</row>
    <row r="170" spans="1:18" x14ac:dyDescent="0.2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</row>
    <row r="171" spans="1:18" x14ac:dyDescent="0.2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</row>
    <row r="172" spans="1:18" x14ac:dyDescent="0.2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</row>
    <row r="173" spans="1:18" x14ac:dyDescent="0.2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</row>
    <row r="174" spans="1:18" x14ac:dyDescent="0.2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</row>
    <row r="175" spans="1:18" x14ac:dyDescent="0.2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</row>
    <row r="176" spans="1:18" x14ac:dyDescent="0.2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</row>
    <row r="177" spans="1:18" x14ac:dyDescent="0.2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</row>
    <row r="178" spans="1:18" x14ac:dyDescent="0.2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</row>
    <row r="179" spans="1:18" x14ac:dyDescent="0.2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</row>
    <row r="180" spans="1:18" x14ac:dyDescent="0.2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</row>
    <row r="181" spans="1:18" x14ac:dyDescent="0.2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</row>
    <row r="182" spans="1:18" x14ac:dyDescent="0.2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</row>
    <row r="183" spans="1:18" x14ac:dyDescent="0.2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</row>
    <row r="184" spans="1:18" x14ac:dyDescent="0.2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</row>
    <row r="185" spans="1:18" x14ac:dyDescent="0.2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</row>
    <row r="186" spans="1:18" x14ac:dyDescent="0.2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</row>
    <row r="187" spans="1:18" x14ac:dyDescent="0.2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</row>
    <row r="188" spans="1:18" x14ac:dyDescent="0.2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</row>
    <row r="189" spans="1:18" x14ac:dyDescent="0.2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</row>
    <row r="190" spans="1:18" x14ac:dyDescent="0.2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</row>
    <row r="191" spans="1:18" x14ac:dyDescent="0.2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</row>
    <row r="192" spans="1:18" x14ac:dyDescent="0.2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</row>
    <row r="193" spans="1:18" x14ac:dyDescent="0.2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</row>
    <row r="194" spans="1:18" x14ac:dyDescent="0.2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</row>
    <row r="195" spans="1:18" x14ac:dyDescent="0.2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</row>
    <row r="196" spans="1:18" x14ac:dyDescent="0.2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</row>
    <row r="197" spans="1:18" x14ac:dyDescent="0.2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</row>
    <row r="198" spans="1:18" x14ac:dyDescent="0.2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</row>
  </sheetData>
  <autoFilter ref="A1:R198" xr:uid="{56735E22-853F-4514-9C9B-43E0FD3E7792}"/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Итог</vt:lpstr>
      <vt:lpstr>Диаграмма</vt:lpstr>
      <vt:lpstr>Баллы оператор</vt:lpstr>
      <vt:lpstr>Текст оператор</vt:lpstr>
      <vt:lpstr>Баллы респонденты</vt:lpstr>
      <vt:lpstr>Текст респонденты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2019-05-07T02:51:26Z</dcterms:modified>
</cp:coreProperties>
</file>